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1880" windowHeight="6795" activeTab="0"/>
  </bookViews>
  <sheets>
    <sheet name="利用許可申請書" sheetId="1" r:id="rId1"/>
    <sheet name="利用許可書 " sheetId="2" r:id="rId2"/>
    <sheet name="附属設備使用申込書" sheetId="3" r:id="rId3"/>
    <sheet name="減免申請書" sheetId="4" r:id="rId4"/>
  </sheets>
  <definedNames>
    <definedName name="_xlfn.IFERROR" hidden="1">#NAME?</definedName>
    <definedName name="_xlnm.Print_Area" localSheetId="3">'減免申請書'!$A$1:$AA$46</definedName>
    <definedName name="_xlnm.Print_Area" localSheetId="2">'附属設備使用申込書'!$A$1:$AF$80</definedName>
    <definedName name="_xlnm.Print_Area" localSheetId="1">'利用許可書 '!$A$1:$AI$104</definedName>
    <definedName name="_xlnm.Print_Area" localSheetId="0">'利用許可申請書'!$A$1:$AI$105</definedName>
    <definedName name="使用室名">#REF!</definedName>
    <definedName name="時">#REF!</definedName>
    <definedName name="所属">#REF!</definedName>
    <definedName name="分">#REF!</definedName>
    <definedName name="名前">#REF!</definedName>
    <definedName name="曜日">#REF!</definedName>
  </definedNames>
  <calcPr fullCalcOnLoad="1"/>
</workbook>
</file>

<file path=xl/sharedStrings.xml><?xml version="1.0" encoding="utf-8"?>
<sst xmlns="http://schemas.openxmlformats.org/spreadsheetml/2006/main" count="462" uniqueCount="200">
  <si>
    <t>年</t>
  </si>
  <si>
    <t>日</t>
  </si>
  <si>
    <t>円</t>
  </si>
  <si>
    <t>事務局長</t>
  </si>
  <si>
    <t>）</t>
  </si>
  <si>
    <t>㊞</t>
  </si>
  <si>
    <t>（</t>
  </si>
  <si>
    <t>・</t>
  </si>
  <si>
    <t>有</t>
  </si>
  <si>
    <t>無</t>
  </si>
  <si>
    <t>様式第1号（第4条関係）</t>
  </si>
  <si>
    <t>月</t>
  </si>
  <si>
    <t>越前町朝日多目的ホールの施設・付属設備の利用の許可を受けたいので、次のとおり申請します。</t>
  </si>
  <si>
    <t>なお、利用に当たり、越前町朝日多目的ホール条例、越前町朝日多目的ホール条例施行規則を堅く守ります。</t>
  </si>
  <si>
    <t>〈連絡先〉</t>
  </si>
  <si>
    <t>責任者氏名：</t>
  </si>
  <si>
    <t>責任者住所：</t>
  </si>
  <si>
    <t>〒</t>
  </si>
  <si>
    <t>団　体　名：</t>
  </si>
  <si>
    <t>）</t>
  </si>
  <si>
    <t>‐</t>
  </si>
  <si>
    <t>申　　請　　者</t>
  </si>
  <si>
    <t>催 物 の 内 容</t>
  </si>
  <si>
    <t>名称：</t>
  </si>
  <si>
    <t>音楽・ミュージカル・古典芸能・舞踊・演劇・映画・発表会（</t>
  </si>
  <si>
    <t xml:space="preserve">種類：
</t>
  </si>
  <si>
    <t>大会式典・パーティ等コンベンション（</t>
  </si>
  <si>
    <t>）・講演会</t>
  </si>
  <si>
    <t>）・その他（</t>
  </si>
  <si>
    <t>ホール・ホワイエ
での飲食の有無</t>
  </si>
  <si>
    <t>・</t>
  </si>
  <si>
    <t>特　定　場　所</t>
  </si>
  <si>
    <t>入場料の有無</t>
  </si>
  <si>
    <t>無　料</t>
  </si>
  <si>
    <t>〔</t>
  </si>
  <si>
    <t>〕</t>
  </si>
  <si>
    <t>営　業</t>
  </si>
  <si>
    <t>営業以外</t>
  </si>
  <si>
    <t>有　料</t>
  </si>
  <si>
    <t>円・</t>
  </si>
  <si>
    <t>入場予定者数</t>
  </si>
  <si>
    <t>人　・　出演者等関係者数</t>
  </si>
  <si>
    <t>人</t>
  </si>
  <si>
    <t>ホール利用の
場合の日時</t>
  </si>
  <si>
    <t>〔リハ・準備・練習〕</t>
  </si>
  <si>
    <t>〔本　　　　　　番〕</t>
  </si>
  <si>
    <t>[ 後　片　付　け ]</t>
  </si>
  <si>
    <t>）</t>
  </si>
  <si>
    <t>時</t>
  </si>
  <si>
    <t>分</t>
  </si>
  <si>
    <t>～</t>
  </si>
  <si>
    <t>～</t>
  </si>
  <si>
    <t>～</t>
  </si>
  <si>
    <t>利用日時及び利用場所（該当欄に利用日を記入してください。）※リハ・準備・練習は３割　</t>
  </si>
  <si>
    <t>ホール・舞台</t>
  </si>
  <si>
    <t>ホール</t>
  </si>
  <si>
    <t>時　　間　　帯</t>
  </si>
  <si>
    <t>土・日・休</t>
  </si>
  <si>
    <t>平　　　日</t>
  </si>
  <si>
    <t>楽屋１・２・３</t>
  </si>
  <si>
    <t>ホ　ワ　イ　エ</t>
  </si>
  <si>
    <t>9～12</t>
  </si>
  <si>
    <t>午 前</t>
  </si>
  <si>
    <t>午 後</t>
  </si>
  <si>
    <t>13～17</t>
  </si>
  <si>
    <t>夜　間</t>
  </si>
  <si>
    <t>昼　間</t>
  </si>
  <si>
    <t>昼夜間</t>
  </si>
  <si>
    <t>全日</t>
  </si>
  <si>
    <t>9～22</t>
  </si>
  <si>
    <t>18～22</t>
  </si>
  <si>
    <t>9～17</t>
  </si>
  <si>
    <t>13～22</t>
  </si>
  <si>
    <t>＊　使　　用　　料</t>
  </si>
  <si>
    <t>割 増 し 加 算 額</t>
  </si>
  <si>
    <t>〔入 場 料 徴 収〕</t>
  </si>
  <si>
    <t>〔 営 業 宣 伝 〕</t>
  </si>
  <si>
    <t>〔冷 暖 房 利 用〕</t>
  </si>
  <si>
    <t>〔町 外 利 用 者〕</t>
  </si>
  <si>
    <t>円（基本料金）</t>
  </si>
  <si>
    <t>円（基本料金合計）</t>
  </si>
  <si>
    <t>×</t>
  </si>
  <si>
    <t>回</t>
  </si>
  <si>
    <t>割×</t>
  </si>
  <si>
    <t>備　品　使　用　料　合　計　額（詳細は別途のとおり）</t>
  </si>
  <si>
    <t>＊使用合計料</t>
  </si>
  <si>
    <t>納入金額</t>
  </si>
  <si>
    <t>領収印</t>
  </si>
  <si>
    <t>係</t>
  </si>
  <si>
    <t>所　　長</t>
  </si>
  <si>
    <t>次　　長</t>
  </si>
  <si>
    <t>受　　付</t>
  </si>
  <si>
    <t>教 育 長</t>
  </si>
  <si>
    <t>減免の有無　：</t>
  </si>
  <si>
    <t>無　し</t>
  </si>
  <si>
    <t>有　り</t>
  </si>
  <si>
    <t>％</t>
  </si>
  <si>
    <t>）</t>
  </si>
  <si>
    <t>減免後の使用料</t>
  </si>
  <si>
    <t>越前町朝日多目的ホール（カメリアホール）利用許可申請書</t>
  </si>
  <si>
    <t>受付番号　　　年　 第　　　　号</t>
  </si>
  <si>
    <t>　　越前町教育委員会　様</t>
  </si>
  <si>
    <t>附属設備及び器具等利用申込書</t>
  </si>
  <si>
    <t>区　分</t>
  </si>
  <si>
    <t>附　属　器　具　名</t>
  </si>
  <si>
    <t>単位</t>
  </si>
  <si>
    <t>数　量</t>
  </si>
  <si>
    <t>金　額</t>
  </si>
  <si>
    <t>音響反射板</t>
  </si>
  <si>
    <t>ピアノ</t>
  </si>
  <si>
    <t>デジタルピアノ</t>
  </si>
  <si>
    <t>マリンバ（大3000）</t>
  </si>
  <si>
    <t>マリンバ（小600・中800）</t>
  </si>
  <si>
    <t>指揮者台</t>
  </si>
  <si>
    <t>指揮者用譜面台</t>
  </si>
  <si>
    <t>演奏者用譜面台</t>
  </si>
  <si>
    <t>平台</t>
  </si>
  <si>
    <t>演奏者用椅子</t>
  </si>
  <si>
    <t>地がすり（グレー・黒）</t>
  </si>
  <si>
    <t>講演台</t>
  </si>
  <si>
    <t>司会者台</t>
  </si>
  <si>
    <t>プログラムスタンド</t>
  </si>
  <si>
    <t>国旗・町旗</t>
  </si>
  <si>
    <t>緋もうせん</t>
  </si>
  <si>
    <t>フィルター</t>
  </si>
  <si>
    <t>フットライト×（ステージ前下）</t>
  </si>
  <si>
    <t>ボーダーライト（ステージ前上）</t>
  </si>
  <si>
    <t>サスペンションライト（１）</t>
  </si>
  <si>
    <t>サスペンションライト（２）</t>
  </si>
  <si>
    <t>サスペンションライト（３）×</t>
  </si>
  <si>
    <t>アッパーホリゾンライト（ホリ幕用）</t>
  </si>
  <si>
    <t>ロアーホリゾンライト（ホリ幕下用）</t>
  </si>
  <si>
    <t>シーリングスポットライト</t>
  </si>
  <si>
    <t>フロントサイドスポットライト</t>
  </si>
  <si>
    <t>クセノンピンスポットライト</t>
  </si>
  <si>
    <t>音響装置</t>
  </si>
  <si>
    <t>舞台袖簡易操作架</t>
  </si>
  <si>
    <t>デジタルリバーブレーター</t>
  </si>
  <si>
    <t>マルチエフェクトプロセッサー</t>
  </si>
  <si>
    <t>ＭＤプレーヤー</t>
  </si>
  <si>
    <t>ＣＤプレーヤー</t>
  </si>
  <si>
    <t>カセットプレーヤー</t>
  </si>
  <si>
    <t>ワイヤレスマイクロフォン（無線）</t>
  </si>
  <si>
    <t>コンデンサーマイクロフォン（有線）</t>
  </si>
  <si>
    <t>ダイナミックマイクロフォン（有線）</t>
  </si>
  <si>
    <t>エアーモニターマイクロフォン</t>
  </si>
  <si>
    <t>マイクロフォンスタンド（無線・有線）</t>
  </si>
  <si>
    <t>ステージスピーカー</t>
  </si>
  <si>
    <t>ビデオプロジェクター</t>
  </si>
  <si>
    <t>プロジェクター用スクリーン</t>
  </si>
  <si>
    <t>ＤＶＤレコーダー</t>
  </si>
  <si>
    <t>ビデオデッキ</t>
  </si>
  <si>
    <t>持込み電気器具</t>
  </si>
  <si>
    <t>丸テーブル</t>
  </si>
  <si>
    <t>折りたたみ机</t>
  </si>
  <si>
    <t>パイプ椅子</t>
  </si>
  <si>
    <t>パーティ用椅子（×）</t>
  </si>
  <si>
    <t>※　この使用料は、午前（9時～12時）、午後（13時～17時）、夜間（18時～22時）の利用区分をもってそれぞれ1回とする。</t>
  </si>
  <si>
    <t>合　　　　　　　　　　　　　　　　　計</t>
  </si>
  <si>
    <t>舞台</t>
  </si>
  <si>
    <t>照明</t>
  </si>
  <si>
    <t>音響</t>
  </si>
  <si>
    <t>映像</t>
  </si>
  <si>
    <t>その他</t>
  </si>
  <si>
    <t>１式</t>
  </si>
  <si>
    <t>１台</t>
  </si>
  <si>
    <t>１枚</t>
  </si>
  <si>
    <t>１脚</t>
  </si>
  <si>
    <t>１列</t>
  </si>
  <si>
    <t>１本</t>
  </si>
  <si>
    <t>１kw</t>
  </si>
  <si>
    <t>時価</t>
  </si>
  <si>
    <t>1回当たり
使用料 (円)</t>
  </si>
  <si>
    <t>様式第9号（第10条関係）</t>
  </si>
  <si>
    <t>越前町朝日多目的ホール（カメリアホール）使用料減免申請書</t>
  </si>
  <si>
    <t>申　請　者</t>
  </si>
  <si>
    <t>住所</t>
  </si>
  <si>
    <t>電話</t>
  </si>
  <si>
    <t>氏名
又は
名称</t>
  </si>
  <si>
    <t xml:space="preserve">
㊞</t>
  </si>
  <si>
    <t>越前町教育委員会　　　　様</t>
  </si>
  <si>
    <t>～</t>
  </si>
  <si>
    <t>利用責任者</t>
  </si>
  <si>
    <t>利用目的</t>
  </si>
  <si>
    <t>利用室名</t>
  </si>
  <si>
    <t>利用備品</t>
  </si>
  <si>
    <t>減免申請理由</t>
  </si>
  <si>
    <t>備　考</t>
  </si>
  <si>
    <t>※決　　　定</t>
  </si>
  <si>
    <t>利用日時</t>
  </si>
  <si>
    <t>減免する</t>
  </si>
  <si>
    <t>減免しない</t>
  </si>
  <si>
    <t>氏名</t>
  </si>
  <si>
    <t>越前町朝日多目的ホール（カメリアホール）利用許可書</t>
  </si>
  <si>
    <t>越前町朝日多目的ホールの施設・付属設備の利用について下記のとおり許可します。</t>
  </si>
  <si>
    <t>なお、利用に当たり、越前町朝日多目的ホール条例、越前町朝日多目的ホール条例施行規則を堅く守ることを許可条件
とします。</t>
  </si>
  <si>
    <t>利用時
提示確認印</t>
  </si>
  <si>
    <t>利用後
撤去確認印</t>
  </si>
  <si>
    <t>様式第2号（第4条関係）</t>
  </si>
  <si>
    <t xml:space="preserve">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</si>
</sst>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  <numFmt numFmtId="177" formatCode="[&lt;=999]000;[&lt;=9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3" fillId="0" borderId="11" xfId="48" applyFont="1" applyBorder="1" applyAlignment="1" applyProtection="1">
      <alignment horizontal="center" vertical="center"/>
      <protection locked="0"/>
    </xf>
    <xf numFmtId="38" fontId="3" fillId="0" borderId="0" xfId="48" applyFont="1" applyBorder="1" applyAlignment="1" applyProtection="1">
      <alignment horizontal="center" vertical="center"/>
      <protection locked="0"/>
    </xf>
    <xf numFmtId="38" fontId="3" fillId="0" borderId="16" xfId="48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0" xfId="48" applyFont="1" applyBorder="1" applyAlignment="1" applyProtection="1">
      <alignment horizontal="center" vertical="center"/>
      <protection locked="0"/>
    </xf>
    <xf numFmtId="38" fontId="6" fillId="0" borderId="16" xfId="48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8" fontId="6" fillId="0" borderId="11" xfId="48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38" fontId="3" fillId="0" borderId="13" xfId="48" applyFont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horizontal="right" vertical="center"/>
      <protection locked="0"/>
    </xf>
    <xf numFmtId="38" fontId="3" fillId="0" borderId="14" xfId="48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38" fontId="3" fillId="0" borderId="13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38" fontId="3" fillId="0" borderId="14" xfId="48" applyFont="1" applyBorder="1" applyAlignment="1">
      <alignment horizontal="right" vertical="center"/>
    </xf>
    <xf numFmtId="38" fontId="3" fillId="0" borderId="15" xfId="48" applyFont="1" applyBorder="1" applyAlignment="1">
      <alignment horizontal="right" vertical="center"/>
    </xf>
    <xf numFmtId="38" fontId="3" fillId="0" borderId="16" xfId="48" applyFont="1" applyBorder="1" applyAlignment="1">
      <alignment horizontal="right" vertical="center"/>
    </xf>
    <xf numFmtId="38" fontId="3" fillId="0" borderId="17" xfId="48" applyFont="1" applyBorder="1" applyAlignment="1">
      <alignment horizontal="right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14" xfId="0" applyFont="1" applyBorder="1" applyAlignment="1" applyProtection="1">
      <alignment horizontal="left" vertical="top"/>
      <protection locked="0"/>
    </xf>
    <xf numFmtId="0" fontId="3" fillId="0" borderId="16" xfId="0" applyFont="1" applyBorder="1" applyAlignment="1" applyProtection="1">
      <alignment horizontal="left" vertical="top"/>
      <protection locked="0"/>
    </xf>
    <xf numFmtId="0" fontId="3" fillId="0" borderId="17" xfId="0" applyFont="1" applyBorder="1" applyAlignment="1" applyProtection="1">
      <alignment horizontal="left" vertical="top"/>
      <protection locked="0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40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16" xfId="0" applyFont="1" applyBorder="1" applyAlignment="1" applyProtection="1">
      <alignment horizontal="center" vertical="top"/>
      <protection locked="0"/>
    </xf>
    <xf numFmtId="0" fontId="4" fillId="0" borderId="13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distributed" vertical="center" wrapText="1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38" fontId="4" fillId="0" borderId="44" xfId="48" applyFont="1" applyBorder="1" applyAlignment="1" applyProtection="1">
      <alignment horizontal="right" vertical="center"/>
      <protection locked="0"/>
    </xf>
    <xf numFmtId="38" fontId="4" fillId="0" borderId="44" xfId="48" applyFont="1" applyBorder="1" applyAlignment="1">
      <alignment horizontal="right" vertical="center"/>
    </xf>
    <xf numFmtId="38" fontId="4" fillId="0" borderId="11" xfId="48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4" fillId="0" borderId="0" xfId="48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4" fillId="0" borderId="0" xfId="48" applyFont="1" applyBorder="1" applyAlignment="1" applyProtection="1">
      <alignment horizontal="right" vertical="center"/>
      <protection locked="0"/>
    </xf>
    <xf numFmtId="38" fontId="4" fillId="0" borderId="10" xfId="48" applyFont="1" applyBorder="1" applyAlignment="1">
      <alignment horizontal="right" vertical="center"/>
    </xf>
    <xf numFmtId="38" fontId="4" fillId="0" borderId="12" xfId="48" applyFont="1" applyBorder="1" applyAlignment="1">
      <alignment horizontal="right" vertical="center"/>
    </xf>
    <xf numFmtId="38" fontId="4" fillId="0" borderId="13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38" fontId="4" fillId="0" borderId="15" xfId="48" applyFont="1" applyBorder="1" applyAlignment="1">
      <alignment horizontal="right" vertical="center"/>
    </xf>
    <xf numFmtId="38" fontId="4" fillId="0" borderId="16" xfId="48" applyFont="1" applyBorder="1" applyAlignment="1">
      <alignment horizontal="right" vertical="center"/>
    </xf>
    <xf numFmtId="38" fontId="4" fillId="0" borderId="17" xfId="48" applyFont="1" applyBorder="1" applyAlignment="1">
      <alignment horizontal="right" vertical="center"/>
    </xf>
    <xf numFmtId="38" fontId="4" fillId="0" borderId="32" xfId="48" applyFont="1" applyBorder="1" applyAlignment="1" applyProtection="1">
      <alignment horizontal="right" vertical="center"/>
      <protection locked="0"/>
    </xf>
    <xf numFmtId="38" fontId="4" fillId="0" borderId="32" xfId="48" applyFont="1" applyBorder="1" applyAlignment="1">
      <alignment horizontal="right" vertical="center"/>
    </xf>
    <xf numFmtId="38" fontId="4" fillId="0" borderId="30" xfId="48" applyFont="1" applyBorder="1" applyAlignment="1" applyProtection="1">
      <alignment horizontal="right" vertical="center"/>
      <protection locked="0"/>
    </xf>
    <xf numFmtId="0" fontId="4" fillId="0" borderId="44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top"/>
    </xf>
    <xf numFmtId="0" fontId="4" fillId="0" borderId="41" xfId="0" applyFont="1" applyBorder="1" applyAlignment="1">
      <alignment horizontal="left" vertical="top"/>
    </xf>
    <xf numFmtId="0" fontId="4" fillId="0" borderId="4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9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19</xdr:row>
      <xdr:rowOff>0</xdr:rowOff>
    </xdr:from>
    <xdr:to>
      <xdr:col>35</xdr:col>
      <xdr:colOff>9525</xdr:colOff>
      <xdr:row>19</xdr:row>
      <xdr:rowOff>0</xdr:rowOff>
    </xdr:to>
    <xdr:sp>
      <xdr:nvSpPr>
        <xdr:cNvPr id="1" name="直線コネクタ 7"/>
        <xdr:cNvSpPr>
          <a:spLocks/>
        </xdr:cNvSpPr>
      </xdr:nvSpPr>
      <xdr:spPr>
        <a:xfrm>
          <a:off x="1038225" y="2314575"/>
          <a:ext cx="4972050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35</xdr:col>
      <xdr:colOff>9525</xdr:colOff>
      <xdr:row>14</xdr:row>
      <xdr:rowOff>0</xdr:rowOff>
    </xdr:to>
    <xdr:sp>
      <xdr:nvSpPr>
        <xdr:cNvPr id="2" name="直線コネクタ 10"/>
        <xdr:cNvSpPr>
          <a:spLocks/>
        </xdr:cNvSpPr>
      </xdr:nvSpPr>
      <xdr:spPr>
        <a:xfrm>
          <a:off x="1038225" y="1838325"/>
          <a:ext cx="4972050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12</xdr:row>
      <xdr:rowOff>0</xdr:rowOff>
    </xdr:from>
    <xdr:to>
      <xdr:col>35</xdr:col>
      <xdr:colOff>9525</xdr:colOff>
      <xdr:row>12</xdr:row>
      <xdr:rowOff>0</xdr:rowOff>
    </xdr:to>
    <xdr:sp>
      <xdr:nvSpPr>
        <xdr:cNvPr id="3" name="直線コネクタ 11"/>
        <xdr:cNvSpPr>
          <a:spLocks/>
        </xdr:cNvSpPr>
      </xdr:nvSpPr>
      <xdr:spPr>
        <a:xfrm>
          <a:off x="1038225" y="1647825"/>
          <a:ext cx="4972050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25</xdr:col>
      <xdr:colOff>9525</xdr:colOff>
      <xdr:row>51</xdr:row>
      <xdr:rowOff>0</xdr:rowOff>
    </xdr:to>
    <xdr:sp>
      <xdr:nvSpPr>
        <xdr:cNvPr id="4" name="直線コネクタ 12"/>
        <xdr:cNvSpPr>
          <a:spLocks/>
        </xdr:cNvSpPr>
      </xdr:nvSpPr>
      <xdr:spPr>
        <a:xfrm>
          <a:off x="1200150" y="5438775"/>
          <a:ext cx="3095625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25</xdr:col>
      <xdr:colOff>9525</xdr:colOff>
      <xdr:row>55</xdr:row>
      <xdr:rowOff>0</xdr:rowOff>
    </xdr:to>
    <xdr:sp>
      <xdr:nvSpPr>
        <xdr:cNvPr id="5" name="直線コネクタ 15"/>
        <xdr:cNvSpPr>
          <a:spLocks/>
        </xdr:cNvSpPr>
      </xdr:nvSpPr>
      <xdr:spPr>
        <a:xfrm>
          <a:off x="1200150" y="5781675"/>
          <a:ext cx="3095625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59</xdr:row>
      <xdr:rowOff>0</xdr:rowOff>
    </xdr:from>
    <xdr:to>
      <xdr:col>25</xdr:col>
      <xdr:colOff>9525</xdr:colOff>
      <xdr:row>59</xdr:row>
      <xdr:rowOff>0</xdr:rowOff>
    </xdr:to>
    <xdr:sp>
      <xdr:nvSpPr>
        <xdr:cNvPr id="6" name="直線コネクタ 16"/>
        <xdr:cNvSpPr>
          <a:spLocks/>
        </xdr:cNvSpPr>
      </xdr:nvSpPr>
      <xdr:spPr>
        <a:xfrm>
          <a:off x="1200150" y="6124575"/>
          <a:ext cx="3095625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62</xdr:row>
      <xdr:rowOff>85725</xdr:rowOff>
    </xdr:from>
    <xdr:to>
      <xdr:col>25</xdr:col>
      <xdr:colOff>9525</xdr:colOff>
      <xdr:row>62</xdr:row>
      <xdr:rowOff>85725</xdr:rowOff>
    </xdr:to>
    <xdr:sp>
      <xdr:nvSpPr>
        <xdr:cNvPr id="7" name="直線コネクタ 17"/>
        <xdr:cNvSpPr>
          <a:spLocks/>
        </xdr:cNvSpPr>
      </xdr:nvSpPr>
      <xdr:spPr>
        <a:xfrm>
          <a:off x="1200150" y="6467475"/>
          <a:ext cx="3095625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67</xdr:row>
      <xdr:rowOff>0</xdr:rowOff>
    </xdr:from>
    <xdr:to>
      <xdr:col>25</xdr:col>
      <xdr:colOff>9525</xdr:colOff>
      <xdr:row>67</xdr:row>
      <xdr:rowOff>0</xdr:rowOff>
    </xdr:to>
    <xdr:sp>
      <xdr:nvSpPr>
        <xdr:cNvPr id="8" name="直線コネクタ 18"/>
        <xdr:cNvSpPr>
          <a:spLocks/>
        </xdr:cNvSpPr>
      </xdr:nvSpPr>
      <xdr:spPr>
        <a:xfrm>
          <a:off x="1200150" y="6810375"/>
          <a:ext cx="3095625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25</xdr:col>
      <xdr:colOff>9525</xdr:colOff>
      <xdr:row>71</xdr:row>
      <xdr:rowOff>0</xdr:rowOff>
    </xdr:to>
    <xdr:sp>
      <xdr:nvSpPr>
        <xdr:cNvPr id="9" name="直線コネクタ 19"/>
        <xdr:cNvSpPr>
          <a:spLocks/>
        </xdr:cNvSpPr>
      </xdr:nvSpPr>
      <xdr:spPr>
        <a:xfrm>
          <a:off x="1200150" y="7153275"/>
          <a:ext cx="3095625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75</xdr:row>
      <xdr:rowOff>0</xdr:rowOff>
    </xdr:from>
    <xdr:to>
      <xdr:col>25</xdr:col>
      <xdr:colOff>9525</xdr:colOff>
      <xdr:row>75</xdr:row>
      <xdr:rowOff>0</xdr:rowOff>
    </xdr:to>
    <xdr:sp>
      <xdr:nvSpPr>
        <xdr:cNvPr id="10" name="直線コネクタ 20"/>
        <xdr:cNvSpPr>
          <a:spLocks/>
        </xdr:cNvSpPr>
      </xdr:nvSpPr>
      <xdr:spPr>
        <a:xfrm>
          <a:off x="1200150" y="7496175"/>
          <a:ext cx="3095625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0</xdr:rowOff>
    </xdr:from>
    <xdr:to>
      <xdr:col>27</xdr:col>
      <xdr:colOff>0</xdr:colOff>
      <xdr:row>89</xdr:row>
      <xdr:rowOff>0</xdr:rowOff>
    </xdr:to>
    <xdr:sp>
      <xdr:nvSpPr>
        <xdr:cNvPr id="11" name="直線コネクタ 24"/>
        <xdr:cNvSpPr>
          <a:spLocks/>
        </xdr:cNvSpPr>
      </xdr:nvSpPr>
      <xdr:spPr>
        <a:xfrm>
          <a:off x="4629150" y="5267325"/>
          <a:ext cx="0" cy="342900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49</xdr:row>
      <xdr:rowOff>0</xdr:rowOff>
    </xdr:from>
    <xdr:to>
      <xdr:col>28</xdr:col>
      <xdr:colOff>0</xdr:colOff>
      <xdr:row>89</xdr:row>
      <xdr:rowOff>0</xdr:rowOff>
    </xdr:to>
    <xdr:sp>
      <xdr:nvSpPr>
        <xdr:cNvPr id="12" name="直線コネクタ 25"/>
        <xdr:cNvSpPr>
          <a:spLocks/>
        </xdr:cNvSpPr>
      </xdr:nvSpPr>
      <xdr:spPr>
        <a:xfrm>
          <a:off x="4800600" y="5267325"/>
          <a:ext cx="0" cy="342900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49</xdr:row>
      <xdr:rowOff>0</xdr:rowOff>
    </xdr:from>
    <xdr:to>
      <xdr:col>30</xdr:col>
      <xdr:colOff>0</xdr:colOff>
      <xdr:row>89</xdr:row>
      <xdr:rowOff>0</xdr:rowOff>
    </xdr:to>
    <xdr:sp>
      <xdr:nvSpPr>
        <xdr:cNvPr id="13" name="直線コネクタ 26"/>
        <xdr:cNvSpPr>
          <a:spLocks/>
        </xdr:cNvSpPr>
      </xdr:nvSpPr>
      <xdr:spPr>
        <a:xfrm>
          <a:off x="5143500" y="5267325"/>
          <a:ext cx="0" cy="342900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49</xdr:row>
      <xdr:rowOff>0</xdr:rowOff>
    </xdr:from>
    <xdr:to>
      <xdr:col>31</xdr:col>
      <xdr:colOff>0</xdr:colOff>
      <xdr:row>89</xdr:row>
      <xdr:rowOff>0</xdr:rowOff>
    </xdr:to>
    <xdr:sp>
      <xdr:nvSpPr>
        <xdr:cNvPr id="14" name="直線コネクタ 27"/>
        <xdr:cNvSpPr>
          <a:spLocks/>
        </xdr:cNvSpPr>
      </xdr:nvSpPr>
      <xdr:spPr>
        <a:xfrm>
          <a:off x="5314950" y="5267325"/>
          <a:ext cx="0" cy="342900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171450</xdr:colOff>
      <xdr:row>49</xdr:row>
      <xdr:rowOff>0</xdr:rowOff>
    </xdr:from>
    <xdr:to>
      <xdr:col>32</xdr:col>
      <xdr:colOff>171450</xdr:colOff>
      <xdr:row>89</xdr:row>
      <xdr:rowOff>0</xdr:rowOff>
    </xdr:to>
    <xdr:sp>
      <xdr:nvSpPr>
        <xdr:cNvPr id="15" name="直線コネクタ 28"/>
        <xdr:cNvSpPr>
          <a:spLocks/>
        </xdr:cNvSpPr>
      </xdr:nvSpPr>
      <xdr:spPr>
        <a:xfrm>
          <a:off x="5657850" y="5267325"/>
          <a:ext cx="0" cy="342900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171450</xdr:colOff>
      <xdr:row>49</xdr:row>
      <xdr:rowOff>0</xdr:rowOff>
    </xdr:from>
    <xdr:to>
      <xdr:col>33</xdr:col>
      <xdr:colOff>171450</xdr:colOff>
      <xdr:row>89</xdr:row>
      <xdr:rowOff>0</xdr:rowOff>
    </xdr:to>
    <xdr:sp>
      <xdr:nvSpPr>
        <xdr:cNvPr id="16" name="直線コネクタ 29"/>
        <xdr:cNvSpPr>
          <a:spLocks/>
        </xdr:cNvSpPr>
      </xdr:nvSpPr>
      <xdr:spPr>
        <a:xfrm>
          <a:off x="5829300" y="5267325"/>
          <a:ext cx="0" cy="342900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0</xdr:rowOff>
    </xdr:from>
    <xdr:to>
      <xdr:col>35</xdr:col>
      <xdr:colOff>9525</xdr:colOff>
      <xdr:row>39</xdr:row>
      <xdr:rowOff>0</xdr:rowOff>
    </xdr:to>
    <xdr:sp>
      <xdr:nvSpPr>
        <xdr:cNvPr id="17" name="直線コネクタ 21"/>
        <xdr:cNvSpPr>
          <a:spLocks/>
        </xdr:cNvSpPr>
      </xdr:nvSpPr>
      <xdr:spPr>
        <a:xfrm>
          <a:off x="1038225" y="4276725"/>
          <a:ext cx="4972050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19</xdr:row>
      <xdr:rowOff>0</xdr:rowOff>
    </xdr:from>
    <xdr:to>
      <xdr:col>35</xdr:col>
      <xdr:colOff>9525</xdr:colOff>
      <xdr:row>19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038225" y="2428875"/>
          <a:ext cx="4972050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35</xdr:col>
      <xdr:colOff>9525</xdr:colOff>
      <xdr:row>14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038225" y="1952625"/>
          <a:ext cx="4972050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12</xdr:row>
      <xdr:rowOff>0</xdr:rowOff>
    </xdr:from>
    <xdr:to>
      <xdr:col>35</xdr:col>
      <xdr:colOff>9525</xdr:colOff>
      <xdr:row>12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1038225" y="1762125"/>
          <a:ext cx="4972050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25</xdr:col>
      <xdr:colOff>9525</xdr:colOff>
      <xdr:row>51</xdr:row>
      <xdr:rowOff>0</xdr:rowOff>
    </xdr:to>
    <xdr:sp>
      <xdr:nvSpPr>
        <xdr:cNvPr id="4" name="直線コネクタ 4"/>
        <xdr:cNvSpPr>
          <a:spLocks/>
        </xdr:cNvSpPr>
      </xdr:nvSpPr>
      <xdr:spPr>
        <a:xfrm>
          <a:off x="1200150" y="5553075"/>
          <a:ext cx="3095625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25</xdr:col>
      <xdr:colOff>9525</xdr:colOff>
      <xdr:row>55</xdr:row>
      <xdr:rowOff>0</xdr:rowOff>
    </xdr:to>
    <xdr:sp>
      <xdr:nvSpPr>
        <xdr:cNvPr id="5" name="直線コネクタ 5"/>
        <xdr:cNvSpPr>
          <a:spLocks/>
        </xdr:cNvSpPr>
      </xdr:nvSpPr>
      <xdr:spPr>
        <a:xfrm>
          <a:off x="1200150" y="5895975"/>
          <a:ext cx="3095625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59</xdr:row>
      <xdr:rowOff>0</xdr:rowOff>
    </xdr:from>
    <xdr:to>
      <xdr:col>25</xdr:col>
      <xdr:colOff>9525</xdr:colOff>
      <xdr:row>59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1200150" y="6238875"/>
          <a:ext cx="3095625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62</xdr:row>
      <xdr:rowOff>85725</xdr:rowOff>
    </xdr:from>
    <xdr:to>
      <xdr:col>25</xdr:col>
      <xdr:colOff>9525</xdr:colOff>
      <xdr:row>62</xdr:row>
      <xdr:rowOff>85725</xdr:rowOff>
    </xdr:to>
    <xdr:sp>
      <xdr:nvSpPr>
        <xdr:cNvPr id="7" name="直線コネクタ 7"/>
        <xdr:cNvSpPr>
          <a:spLocks/>
        </xdr:cNvSpPr>
      </xdr:nvSpPr>
      <xdr:spPr>
        <a:xfrm>
          <a:off x="1200150" y="6581775"/>
          <a:ext cx="3095625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67</xdr:row>
      <xdr:rowOff>0</xdr:rowOff>
    </xdr:from>
    <xdr:to>
      <xdr:col>25</xdr:col>
      <xdr:colOff>9525</xdr:colOff>
      <xdr:row>67</xdr:row>
      <xdr:rowOff>0</xdr:rowOff>
    </xdr:to>
    <xdr:sp>
      <xdr:nvSpPr>
        <xdr:cNvPr id="8" name="直線コネクタ 8"/>
        <xdr:cNvSpPr>
          <a:spLocks/>
        </xdr:cNvSpPr>
      </xdr:nvSpPr>
      <xdr:spPr>
        <a:xfrm>
          <a:off x="1200150" y="6924675"/>
          <a:ext cx="3095625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25</xdr:col>
      <xdr:colOff>9525</xdr:colOff>
      <xdr:row>71</xdr:row>
      <xdr:rowOff>0</xdr:rowOff>
    </xdr:to>
    <xdr:sp>
      <xdr:nvSpPr>
        <xdr:cNvPr id="9" name="直線コネクタ 9"/>
        <xdr:cNvSpPr>
          <a:spLocks/>
        </xdr:cNvSpPr>
      </xdr:nvSpPr>
      <xdr:spPr>
        <a:xfrm>
          <a:off x="1200150" y="7267575"/>
          <a:ext cx="3095625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75</xdr:row>
      <xdr:rowOff>0</xdr:rowOff>
    </xdr:from>
    <xdr:to>
      <xdr:col>25</xdr:col>
      <xdr:colOff>9525</xdr:colOff>
      <xdr:row>75</xdr:row>
      <xdr:rowOff>0</xdr:rowOff>
    </xdr:to>
    <xdr:sp>
      <xdr:nvSpPr>
        <xdr:cNvPr id="10" name="直線コネクタ 10"/>
        <xdr:cNvSpPr>
          <a:spLocks/>
        </xdr:cNvSpPr>
      </xdr:nvSpPr>
      <xdr:spPr>
        <a:xfrm>
          <a:off x="1200150" y="7610475"/>
          <a:ext cx="3095625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0</xdr:rowOff>
    </xdr:from>
    <xdr:to>
      <xdr:col>27</xdr:col>
      <xdr:colOff>0</xdr:colOff>
      <xdr:row>89</xdr:row>
      <xdr:rowOff>0</xdr:rowOff>
    </xdr:to>
    <xdr:sp>
      <xdr:nvSpPr>
        <xdr:cNvPr id="11" name="直線コネクタ 11"/>
        <xdr:cNvSpPr>
          <a:spLocks/>
        </xdr:cNvSpPr>
      </xdr:nvSpPr>
      <xdr:spPr>
        <a:xfrm>
          <a:off x="4629150" y="5381625"/>
          <a:ext cx="0" cy="342900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49</xdr:row>
      <xdr:rowOff>0</xdr:rowOff>
    </xdr:from>
    <xdr:to>
      <xdr:col>28</xdr:col>
      <xdr:colOff>0</xdr:colOff>
      <xdr:row>89</xdr:row>
      <xdr:rowOff>0</xdr:rowOff>
    </xdr:to>
    <xdr:sp>
      <xdr:nvSpPr>
        <xdr:cNvPr id="12" name="直線コネクタ 12"/>
        <xdr:cNvSpPr>
          <a:spLocks/>
        </xdr:cNvSpPr>
      </xdr:nvSpPr>
      <xdr:spPr>
        <a:xfrm>
          <a:off x="4800600" y="5381625"/>
          <a:ext cx="0" cy="342900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49</xdr:row>
      <xdr:rowOff>0</xdr:rowOff>
    </xdr:from>
    <xdr:to>
      <xdr:col>30</xdr:col>
      <xdr:colOff>0</xdr:colOff>
      <xdr:row>89</xdr:row>
      <xdr:rowOff>0</xdr:rowOff>
    </xdr:to>
    <xdr:sp>
      <xdr:nvSpPr>
        <xdr:cNvPr id="13" name="直線コネクタ 13"/>
        <xdr:cNvSpPr>
          <a:spLocks/>
        </xdr:cNvSpPr>
      </xdr:nvSpPr>
      <xdr:spPr>
        <a:xfrm>
          <a:off x="5143500" y="5381625"/>
          <a:ext cx="0" cy="342900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49</xdr:row>
      <xdr:rowOff>0</xdr:rowOff>
    </xdr:from>
    <xdr:to>
      <xdr:col>31</xdr:col>
      <xdr:colOff>0</xdr:colOff>
      <xdr:row>89</xdr:row>
      <xdr:rowOff>0</xdr:rowOff>
    </xdr:to>
    <xdr:sp>
      <xdr:nvSpPr>
        <xdr:cNvPr id="14" name="直線コネクタ 14"/>
        <xdr:cNvSpPr>
          <a:spLocks/>
        </xdr:cNvSpPr>
      </xdr:nvSpPr>
      <xdr:spPr>
        <a:xfrm>
          <a:off x="5314950" y="5381625"/>
          <a:ext cx="0" cy="342900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171450</xdr:colOff>
      <xdr:row>49</xdr:row>
      <xdr:rowOff>0</xdr:rowOff>
    </xdr:from>
    <xdr:to>
      <xdr:col>32</xdr:col>
      <xdr:colOff>171450</xdr:colOff>
      <xdr:row>89</xdr:row>
      <xdr:rowOff>0</xdr:rowOff>
    </xdr:to>
    <xdr:sp>
      <xdr:nvSpPr>
        <xdr:cNvPr id="15" name="直線コネクタ 15"/>
        <xdr:cNvSpPr>
          <a:spLocks/>
        </xdr:cNvSpPr>
      </xdr:nvSpPr>
      <xdr:spPr>
        <a:xfrm>
          <a:off x="5657850" y="5381625"/>
          <a:ext cx="0" cy="342900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171450</xdr:colOff>
      <xdr:row>49</xdr:row>
      <xdr:rowOff>0</xdr:rowOff>
    </xdr:from>
    <xdr:to>
      <xdr:col>33</xdr:col>
      <xdr:colOff>171450</xdr:colOff>
      <xdr:row>89</xdr:row>
      <xdr:rowOff>0</xdr:rowOff>
    </xdr:to>
    <xdr:sp>
      <xdr:nvSpPr>
        <xdr:cNvPr id="16" name="直線コネクタ 16"/>
        <xdr:cNvSpPr>
          <a:spLocks/>
        </xdr:cNvSpPr>
      </xdr:nvSpPr>
      <xdr:spPr>
        <a:xfrm>
          <a:off x="5829300" y="5381625"/>
          <a:ext cx="0" cy="342900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0</xdr:rowOff>
    </xdr:from>
    <xdr:to>
      <xdr:col>35</xdr:col>
      <xdr:colOff>9525</xdr:colOff>
      <xdr:row>39</xdr:row>
      <xdr:rowOff>0</xdr:rowOff>
    </xdr:to>
    <xdr:sp>
      <xdr:nvSpPr>
        <xdr:cNvPr id="17" name="直線コネクタ 17"/>
        <xdr:cNvSpPr>
          <a:spLocks/>
        </xdr:cNvSpPr>
      </xdr:nvSpPr>
      <xdr:spPr>
        <a:xfrm>
          <a:off x="1038225" y="4391025"/>
          <a:ext cx="4972050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0</xdr:rowOff>
    </xdr:from>
    <xdr:to>
      <xdr:col>26</xdr:col>
      <xdr:colOff>219075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743200" y="1314450"/>
          <a:ext cx="3419475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26</xdr:col>
      <xdr:colOff>219075</xdr:colOff>
      <xdr:row>8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743200" y="1752600"/>
          <a:ext cx="3419475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26</xdr:col>
      <xdr:colOff>219075</xdr:colOff>
      <xdr:row>13</xdr:row>
      <xdr:rowOff>0</xdr:rowOff>
    </xdr:to>
    <xdr:sp>
      <xdr:nvSpPr>
        <xdr:cNvPr id="3" name="直線コネクタ 4"/>
        <xdr:cNvSpPr>
          <a:spLocks/>
        </xdr:cNvSpPr>
      </xdr:nvSpPr>
      <xdr:spPr>
        <a:xfrm>
          <a:off x="1381125" y="2847975"/>
          <a:ext cx="4781550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26</xdr:col>
      <xdr:colOff>219075</xdr:colOff>
      <xdr:row>15</xdr:row>
      <xdr:rowOff>0</xdr:rowOff>
    </xdr:to>
    <xdr:sp>
      <xdr:nvSpPr>
        <xdr:cNvPr id="4" name="直線コネクタ 7"/>
        <xdr:cNvSpPr>
          <a:spLocks/>
        </xdr:cNvSpPr>
      </xdr:nvSpPr>
      <xdr:spPr>
        <a:xfrm>
          <a:off x="1381125" y="3286125"/>
          <a:ext cx="4781550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5"/>
  <sheetViews>
    <sheetView tabSelected="1" view="pageBreakPreview" zoomScale="130" zoomScaleSheetLayoutView="130" zoomScalePageLayoutView="0" workbookViewId="0" topLeftCell="A1">
      <selection activeCell="AB5" sqref="AB5:AC5"/>
    </sheetView>
  </sheetViews>
  <sheetFormatPr defaultColWidth="2.25390625" defaultRowHeight="7.5" customHeight="1"/>
  <cols>
    <col min="1" max="26" width="2.25390625" style="1" customWidth="1"/>
    <col min="27" max="16384" width="2.25390625" style="1" customWidth="1"/>
  </cols>
  <sheetData>
    <row r="1" spans="1:35" ht="17.25" customHeight="1">
      <c r="A1" s="36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</row>
    <row r="2" spans="1:35" ht="19.5" customHeight="1">
      <c r="A2" s="187" t="s">
        <v>99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</row>
    <row r="3" spans="25:35" ht="12.75" customHeight="1">
      <c r="Y3" s="188" t="s">
        <v>100</v>
      </c>
      <c r="Z3" s="189"/>
      <c r="AA3" s="189"/>
      <c r="AB3" s="189"/>
      <c r="AC3" s="189"/>
      <c r="AD3" s="189"/>
      <c r="AE3" s="189"/>
      <c r="AF3" s="189"/>
      <c r="AG3" s="189"/>
      <c r="AH3" s="189"/>
      <c r="AI3" s="190"/>
    </row>
    <row r="5" spans="1:35" ht="12.75" customHeight="1">
      <c r="A5" s="36" t="s">
        <v>101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AB5" s="191"/>
      <c r="AC5" s="191"/>
      <c r="AD5" s="15"/>
      <c r="AE5" s="4" t="s">
        <v>0</v>
      </c>
      <c r="AF5" s="15"/>
      <c r="AG5" s="4" t="s">
        <v>11</v>
      </c>
      <c r="AH5" s="15"/>
      <c r="AI5" s="4" t="s">
        <v>1</v>
      </c>
    </row>
    <row r="6" ht="6" customHeight="1"/>
    <row r="7" ht="12.75" customHeight="1">
      <c r="A7" s="4" t="s">
        <v>12</v>
      </c>
    </row>
    <row r="8" ht="7.5" customHeight="1">
      <c r="A8" s="4"/>
    </row>
    <row r="9" ht="12.75" customHeight="1">
      <c r="A9" s="4" t="s">
        <v>13</v>
      </c>
    </row>
    <row r="10" ht="6" customHeight="1"/>
    <row r="11" spans="1:35" ht="7.5" customHeight="1">
      <c r="A11" s="169" t="s">
        <v>21</v>
      </c>
      <c r="B11" s="170"/>
      <c r="C11" s="170"/>
      <c r="D11" s="170"/>
      <c r="E11" s="170"/>
      <c r="F11" s="171"/>
      <c r="G11" s="139" t="s">
        <v>18</v>
      </c>
      <c r="H11" s="140"/>
      <c r="I11" s="140"/>
      <c r="J11" s="140"/>
      <c r="K11" s="141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38" t="s">
        <v>5</v>
      </c>
      <c r="AI11" s="39"/>
    </row>
    <row r="12" spans="1:35" ht="7.5" customHeight="1">
      <c r="A12" s="172"/>
      <c r="B12" s="173"/>
      <c r="C12" s="173"/>
      <c r="D12" s="173"/>
      <c r="E12" s="173"/>
      <c r="F12" s="174"/>
      <c r="G12" s="142"/>
      <c r="H12" s="143"/>
      <c r="I12" s="143"/>
      <c r="J12" s="143"/>
      <c r="K12" s="144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4"/>
      <c r="AI12" s="47"/>
    </row>
    <row r="13" spans="1:35" ht="7.5" customHeight="1">
      <c r="A13" s="172"/>
      <c r="B13" s="173"/>
      <c r="C13" s="173"/>
      <c r="D13" s="173"/>
      <c r="E13" s="173"/>
      <c r="F13" s="174"/>
      <c r="G13" s="157" t="s">
        <v>15</v>
      </c>
      <c r="H13" s="158"/>
      <c r="I13" s="158"/>
      <c r="J13" s="158"/>
      <c r="K13" s="159"/>
      <c r="L13" s="43"/>
      <c r="M13" s="43"/>
      <c r="N13" s="43"/>
      <c r="O13" s="43"/>
      <c r="P13" s="43"/>
      <c r="Q13" s="44" t="s">
        <v>14</v>
      </c>
      <c r="R13" s="44"/>
      <c r="S13" s="44"/>
      <c r="T13" s="44"/>
      <c r="U13" s="44" t="s">
        <v>6</v>
      </c>
      <c r="V13" s="149"/>
      <c r="W13" s="149"/>
      <c r="X13" s="149"/>
      <c r="Y13" s="149"/>
      <c r="Z13" s="44" t="s">
        <v>19</v>
      </c>
      <c r="AA13" s="149"/>
      <c r="AB13" s="149"/>
      <c r="AC13" s="149"/>
      <c r="AD13" s="149"/>
      <c r="AE13" s="44" t="s">
        <v>20</v>
      </c>
      <c r="AF13" s="149"/>
      <c r="AG13" s="149"/>
      <c r="AH13" s="149"/>
      <c r="AI13" s="150"/>
    </row>
    <row r="14" spans="1:35" ht="7.5" customHeight="1">
      <c r="A14" s="172"/>
      <c r="B14" s="173"/>
      <c r="C14" s="173"/>
      <c r="D14" s="173"/>
      <c r="E14" s="173"/>
      <c r="F14" s="174"/>
      <c r="G14" s="142"/>
      <c r="H14" s="143"/>
      <c r="I14" s="143"/>
      <c r="J14" s="143"/>
      <c r="K14" s="144"/>
      <c r="L14" s="43"/>
      <c r="M14" s="43"/>
      <c r="N14" s="43"/>
      <c r="O14" s="43"/>
      <c r="P14" s="43"/>
      <c r="Q14" s="44"/>
      <c r="R14" s="44"/>
      <c r="S14" s="44"/>
      <c r="T14" s="44"/>
      <c r="U14" s="44"/>
      <c r="V14" s="149"/>
      <c r="W14" s="149"/>
      <c r="X14" s="149"/>
      <c r="Y14" s="149"/>
      <c r="Z14" s="44"/>
      <c r="AA14" s="149"/>
      <c r="AB14" s="149"/>
      <c r="AC14" s="149"/>
      <c r="AD14" s="149"/>
      <c r="AE14" s="44"/>
      <c r="AF14" s="149"/>
      <c r="AG14" s="149"/>
      <c r="AH14" s="149"/>
      <c r="AI14" s="150"/>
    </row>
    <row r="15" spans="1:35" ht="7.5" customHeight="1">
      <c r="A15" s="172"/>
      <c r="B15" s="173"/>
      <c r="C15" s="173"/>
      <c r="D15" s="173"/>
      <c r="E15" s="173"/>
      <c r="F15" s="174"/>
      <c r="G15" s="157" t="s">
        <v>16</v>
      </c>
      <c r="H15" s="158"/>
      <c r="I15" s="158"/>
      <c r="J15" s="158"/>
      <c r="K15" s="159"/>
      <c r="L15" s="151" t="s">
        <v>17</v>
      </c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4"/>
    </row>
    <row r="16" spans="1:35" ht="7.5" customHeight="1">
      <c r="A16" s="172"/>
      <c r="B16" s="173"/>
      <c r="C16" s="173"/>
      <c r="D16" s="173"/>
      <c r="E16" s="173"/>
      <c r="F16" s="174"/>
      <c r="G16" s="163"/>
      <c r="H16" s="164"/>
      <c r="I16" s="164"/>
      <c r="J16" s="164"/>
      <c r="K16" s="165"/>
      <c r="L16" s="15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4"/>
    </row>
    <row r="17" spans="1:35" ht="7.5" customHeight="1">
      <c r="A17" s="175"/>
      <c r="B17" s="176"/>
      <c r="C17" s="176"/>
      <c r="D17" s="176"/>
      <c r="E17" s="176"/>
      <c r="F17" s="177"/>
      <c r="G17" s="166"/>
      <c r="H17" s="167"/>
      <c r="I17" s="167"/>
      <c r="J17" s="167"/>
      <c r="K17" s="168"/>
      <c r="L17" s="152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6"/>
    </row>
    <row r="18" spans="1:35" ht="7.5" customHeight="1">
      <c r="A18" s="145" t="s">
        <v>22</v>
      </c>
      <c r="B18" s="129"/>
      <c r="C18" s="129"/>
      <c r="D18" s="129"/>
      <c r="E18" s="129"/>
      <c r="F18" s="130"/>
      <c r="G18" s="44" t="s">
        <v>23</v>
      </c>
      <c r="H18" s="44"/>
      <c r="I18" s="44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1"/>
    </row>
    <row r="19" spans="1:35" ht="7.5" customHeight="1">
      <c r="A19" s="131"/>
      <c r="B19" s="132"/>
      <c r="C19" s="132"/>
      <c r="D19" s="132"/>
      <c r="E19" s="132"/>
      <c r="F19" s="133"/>
      <c r="G19" s="44"/>
      <c r="H19" s="44"/>
      <c r="I19" s="44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1"/>
    </row>
    <row r="20" spans="1:35" ht="7.5" customHeight="1">
      <c r="A20" s="131"/>
      <c r="B20" s="132"/>
      <c r="C20" s="132"/>
      <c r="D20" s="132"/>
      <c r="E20" s="132"/>
      <c r="F20" s="133"/>
      <c r="G20" s="162" t="s">
        <v>25</v>
      </c>
      <c r="H20" s="44"/>
      <c r="I20" s="44"/>
      <c r="J20" s="44" t="s">
        <v>24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3"/>
      <c r="AD20" s="43"/>
      <c r="AE20" s="43"/>
      <c r="AF20" s="147" t="s">
        <v>27</v>
      </c>
      <c r="AG20" s="147"/>
      <c r="AH20" s="147"/>
      <c r="AI20" s="192"/>
    </row>
    <row r="21" spans="1:35" ht="7.5" customHeight="1">
      <c r="A21" s="131"/>
      <c r="B21" s="132"/>
      <c r="C21" s="132"/>
      <c r="D21" s="132"/>
      <c r="E21" s="132"/>
      <c r="F21" s="133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3"/>
      <c r="AD21" s="43"/>
      <c r="AE21" s="43"/>
      <c r="AF21" s="147"/>
      <c r="AG21" s="147"/>
      <c r="AH21" s="147"/>
      <c r="AI21" s="192"/>
    </row>
    <row r="22" spans="1:35" ht="7.5" customHeight="1">
      <c r="A22" s="131"/>
      <c r="B22" s="132"/>
      <c r="C22" s="132"/>
      <c r="D22" s="132"/>
      <c r="E22" s="132"/>
      <c r="F22" s="133"/>
      <c r="G22" s="44"/>
      <c r="H22" s="44"/>
      <c r="I22" s="44"/>
      <c r="J22" s="44" t="s">
        <v>26</v>
      </c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3"/>
      <c r="X22" s="43"/>
      <c r="Y22" s="43"/>
      <c r="Z22" s="147" t="s">
        <v>28</v>
      </c>
      <c r="AA22" s="147"/>
      <c r="AB22" s="147"/>
      <c r="AC22" s="147"/>
      <c r="AD22" s="147"/>
      <c r="AE22" s="43"/>
      <c r="AF22" s="43"/>
      <c r="AG22" s="43"/>
      <c r="AH22" s="43"/>
      <c r="AI22" s="47" t="s">
        <v>4</v>
      </c>
    </row>
    <row r="23" spans="1:35" ht="7.5" customHeight="1">
      <c r="A23" s="134"/>
      <c r="B23" s="135"/>
      <c r="C23" s="135"/>
      <c r="D23" s="135"/>
      <c r="E23" s="135"/>
      <c r="F23" s="136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3"/>
      <c r="X23" s="43"/>
      <c r="Y23" s="43"/>
      <c r="Z23" s="147"/>
      <c r="AA23" s="147"/>
      <c r="AB23" s="147"/>
      <c r="AC23" s="147"/>
      <c r="AD23" s="147"/>
      <c r="AE23" s="43"/>
      <c r="AF23" s="43"/>
      <c r="AG23" s="43"/>
      <c r="AH23" s="43"/>
      <c r="AI23" s="47"/>
    </row>
    <row r="24" spans="1:35" ht="7.5" customHeight="1">
      <c r="A24" s="128" t="s">
        <v>29</v>
      </c>
      <c r="B24" s="129"/>
      <c r="C24" s="129"/>
      <c r="D24" s="129"/>
      <c r="E24" s="129"/>
      <c r="F24" s="130"/>
      <c r="G24" s="5"/>
      <c r="H24" s="6"/>
      <c r="I24" s="6"/>
      <c r="J24" s="6"/>
      <c r="K24" s="6"/>
      <c r="L24" s="6"/>
      <c r="M24" s="6"/>
      <c r="N24" s="7"/>
      <c r="O24" s="51" t="s">
        <v>31</v>
      </c>
      <c r="P24" s="52"/>
      <c r="Q24" s="52"/>
      <c r="R24" s="52"/>
      <c r="S24" s="52"/>
      <c r="T24" s="52"/>
      <c r="U24" s="52"/>
      <c r="V24" s="53"/>
      <c r="W24" s="178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80"/>
    </row>
    <row r="25" spans="1:35" ht="12" customHeight="1">
      <c r="A25" s="131"/>
      <c r="B25" s="132"/>
      <c r="C25" s="132"/>
      <c r="D25" s="132"/>
      <c r="E25" s="132"/>
      <c r="F25" s="133"/>
      <c r="G25" s="8"/>
      <c r="H25" s="43" t="s">
        <v>8</v>
      </c>
      <c r="I25" s="43"/>
      <c r="J25" s="44" t="s">
        <v>30</v>
      </c>
      <c r="K25" s="44"/>
      <c r="L25" s="43" t="s">
        <v>9</v>
      </c>
      <c r="M25" s="43"/>
      <c r="N25" s="9"/>
      <c r="O25" s="60"/>
      <c r="P25" s="61"/>
      <c r="Q25" s="61"/>
      <c r="R25" s="61"/>
      <c r="S25" s="61"/>
      <c r="T25" s="61"/>
      <c r="U25" s="61"/>
      <c r="V25" s="62"/>
      <c r="W25" s="181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3"/>
    </row>
    <row r="26" spans="1:35" ht="7.5" customHeight="1">
      <c r="A26" s="134"/>
      <c r="B26" s="135"/>
      <c r="C26" s="135"/>
      <c r="D26" s="135"/>
      <c r="E26" s="135"/>
      <c r="F26" s="136"/>
      <c r="G26" s="10"/>
      <c r="H26" s="11"/>
      <c r="I26" s="11"/>
      <c r="J26" s="11"/>
      <c r="K26" s="11"/>
      <c r="L26" s="11"/>
      <c r="M26" s="11"/>
      <c r="N26" s="12"/>
      <c r="O26" s="54"/>
      <c r="P26" s="55"/>
      <c r="Q26" s="55"/>
      <c r="R26" s="55"/>
      <c r="S26" s="55"/>
      <c r="T26" s="55"/>
      <c r="U26" s="55"/>
      <c r="V26" s="56"/>
      <c r="W26" s="184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6"/>
    </row>
    <row r="27" spans="1:35" ht="7.5" customHeight="1">
      <c r="A27" s="145" t="s">
        <v>32</v>
      </c>
      <c r="B27" s="129"/>
      <c r="C27" s="129"/>
      <c r="D27" s="129"/>
      <c r="E27" s="129"/>
      <c r="F27" s="130"/>
      <c r="G27" s="37" t="s">
        <v>33</v>
      </c>
      <c r="H27" s="38"/>
      <c r="I27" s="38"/>
      <c r="J27" s="38" t="s">
        <v>34</v>
      </c>
      <c r="K27" s="38" t="s">
        <v>36</v>
      </c>
      <c r="L27" s="38"/>
      <c r="M27" s="38"/>
      <c r="N27" s="38"/>
      <c r="O27" s="6"/>
      <c r="P27" s="38" t="s">
        <v>7</v>
      </c>
      <c r="Q27" s="38" t="s">
        <v>37</v>
      </c>
      <c r="R27" s="38"/>
      <c r="S27" s="38"/>
      <c r="T27" s="38"/>
      <c r="U27" s="38" t="s">
        <v>6</v>
      </c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38" t="s">
        <v>4</v>
      </c>
      <c r="AI27" s="39" t="s">
        <v>35</v>
      </c>
    </row>
    <row r="28" spans="1:35" ht="7.5" customHeight="1">
      <c r="A28" s="131"/>
      <c r="B28" s="132"/>
      <c r="C28" s="132"/>
      <c r="D28" s="132"/>
      <c r="E28" s="132"/>
      <c r="F28" s="133"/>
      <c r="G28" s="46"/>
      <c r="H28" s="44"/>
      <c r="I28" s="44"/>
      <c r="J28" s="44"/>
      <c r="K28" s="44"/>
      <c r="L28" s="44"/>
      <c r="M28" s="44"/>
      <c r="N28" s="44"/>
      <c r="O28" s="3"/>
      <c r="P28" s="44"/>
      <c r="Q28" s="44"/>
      <c r="R28" s="44"/>
      <c r="S28" s="44"/>
      <c r="T28" s="44"/>
      <c r="U28" s="44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4"/>
      <c r="AI28" s="47"/>
    </row>
    <row r="29" spans="1:35" ht="7.5" customHeight="1">
      <c r="A29" s="131"/>
      <c r="B29" s="132"/>
      <c r="C29" s="132"/>
      <c r="D29" s="132"/>
      <c r="E29" s="132"/>
      <c r="F29" s="133"/>
      <c r="G29" s="46" t="s">
        <v>38</v>
      </c>
      <c r="H29" s="44"/>
      <c r="I29" s="44"/>
      <c r="J29" s="44" t="s">
        <v>34</v>
      </c>
      <c r="K29" s="44" t="s">
        <v>6</v>
      </c>
      <c r="L29" s="43"/>
      <c r="M29" s="43"/>
      <c r="N29" s="43"/>
      <c r="O29" s="43"/>
      <c r="P29" s="44" t="s">
        <v>4</v>
      </c>
      <c r="Q29" s="137"/>
      <c r="R29" s="137"/>
      <c r="S29" s="137"/>
      <c r="T29" s="137"/>
      <c r="U29" s="44" t="s">
        <v>39</v>
      </c>
      <c r="V29" s="44"/>
      <c r="W29" s="44" t="s">
        <v>6</v>
      </c>
      <c r="X29" s="43"/>
      <c r="Y29" s="43"/>
      <c r="Z29" s="43"/>
      <c r="AA29" s="43"/>
      <c r="AB29" s="44" t="s">
        <v>4</v>
      </c>
      <c r="AC29" s="137"/>
      <c r="AD29" s="137"/>
      <c r="AE29" s="137"/>
      <c r="AF29" s="137"/>
      <c r="AG29" s="44" t="s">
        <v>2</v>
      </c>
      <c r="AH29" s="44"/>
      <c r="AI29" s="47" t="s">
        <v>35</v>
      </c>
    </row>
    <row r="30" spans="1:35" ht="7.5" customHeight="1">
      <c r="A30" s="131"/>
      <c r="B30" s="132"/>
      <c r="C30" s="132"/>
      <c r="D30" s="132"/>
      <c r="E30" s="132"/>
      <c r="F30" s="133"/>
      <c r="G30" s="46"/>
      <c r="H30" s="44"/>
      <c r="I30" s="44"/>
      <c r="J30" s="44"/>
      <c r="K30" s="44"/>
      <c r="L30" s="43"/>
      <c r="M30" s="43"/>
      <c r="N30" s="43"/>
      <c r="O30" s="43"/>
      <c r="P30" s="44"/>
      <c r="Q30" s="137"/>
      <c r="R30" s="137"/>
      <c r="S30" s="137"/>
      <c r="T30" s="137"/>
      <c r="U30" s="44"/>
      <c r="V30" s="44"/>
      <c r="W30" s="44"/>
      <c r="X30" s="43"/>
      <c r="Y30" s="43"/>
      <c r="Z30" s="43"/>
      <c r="AA30" s="43"/>
      <c r="AB30" s="44"/>
      <c r="AC30" s="137"/>
      <c r="AD30" s="137"/>
      <c r="AE30" s="137"/>
      <c r="AF30" s="137"/>
      <c r="AG30" s="44"/>
      <c r="AH30" s="44"/>
      <c r="AI30" s="47"/>
    </row>
    <row r="31" spans="1:35" ht="7.5" customHeight="1">
      <c r="A31" s="131"/>
      <c r="B31" s="132"/>
      <c r="C31" s="132"/>
      <c r="D31" s="132"/>
      <c r="E31" s="132"/>
      <c r="F31" s="133"/>
      <c r="G31" s="46"/>
      <c r="H31" s="44"/>
      <c r="I31" s="44"/>
      <c r="J31" s="44" t="s">
        <v>34</v>
      </c>
      <c r="K31" s="44" t="s">
        <v>6</v>
      </c>
      <c r="L31" s="43"/>
      <c r="M31" s="43"/>
      <c r="N31" s="43"/>
      <c r="O31" s="43"/>
      <c r="P31" s="44" t="s">
        <v>4</v>
      </c>
      <c r="Q31" s="137"/>
      <c r="R31" s="137"/>
      <c r="S31" s="137"/>
      <c r="T31" s="137"/>
      <c r="U31" s="44" t="s">
        <v>39</v>
      </c>
      <c r="V31" s="44"/>
      <c r="W31" s="44" t="s">
        <v>6</v>
      </c>
      <c r="X31" s="43"/>
      <c r="Y31" s="43"/>
      <c r="Z31" s="43"/>
      <c r="AA31" s="43"/>
      <c r="AB31" s="44" t="s">
        <v>4</v>
      </c>
      <c r="AC31" s="137"/>
      <c r="AD31" s="137"/>
      <c r="AE31" s="137"/>
      <c r="AF31" s="137"/>
      <c r="AG31" s="44" t="s">
        <v>2</v>
      </c>
      <c r="AH31" s="44"/>
      <c r="AI31" s="47" t="s">
        <v>35</v>
      </c>
    </row>
    <row r="32" spans="1:35" ht="7.5" customHeight="1">
      <c r="A32" s="134"/>
      <c r="B32" s="135"/>
      <c r="C32" s="135"/>
      <c r="D32" s="135"/>
      <c r="E32" s="135"/>
      <c r="F32" s="136"/>
      <c r="G32" s="40"/>
      <c r="H32" s="41"/>
      <c r="I32" s="41"/>
      <c r="J32" s="41"/>
      <c r="K32" s="41"/>
      <c r="L32" s="73"/>
      <c r="M32" s="73"/>
      <c r="N32" s="73"/>
      <c r="O32" s="73"/>
      <c r="P32" s="41"/>
      <c r="Q32" s="138"/>
      <c r="R32" s="138"/>
      <c r="S32" s="138"/>
      <c r="T32" s="138"/>
      <c r="U32" s="41"/>
      <c r="V32" s="41"/>
      <c r="W32" s="41"/>
      <c r="X32" s="73"/>
      <c r="Y32" s="73"/>
      <c r="Z32" s="73"/>
      <c r="AA32" s="73"/>
      <c r="AB32" s="41"/>
      <c r="AC32" s="138"/>
      <c r="AD32" s="138"/>
      <c r="AE32" s="138"/>
      <c r="AF32" s="138"/>
      <c r="AG32" s="41"/>
      <c r="AH32" s="41"/>
      <c r="AI32" s="42"/>
    </row>
    <row r="33" spans="1:35" ht="7.5" customHeight="1">
      <c r="A33" s="145" t="s">
        <v>40</v>
      </c>
      <c r="B33" s="129"/>
      <c r="C33" s="129"/>
      <c r="D33" s="129"/>
      <c r="E33" s="129"/>
      <c r="F33" s="129"/>
      <c r="G33" s="70"/>
      <c r="H33" s="70"/>
      <c r="I33" s="70"/>
      <c r="J33" s="70"/>
      <c r="K33" s="70"/>
      <c r="L33" s="70"/>
      <c r="M33" s="70"/>
      <c r="N33" s="70"/>
      <c r="O33" s="146" t="s">
        <v>41</v>
      </c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70"/>
      <c r="AA33" s="70"/>
      <c r="AB33" s="70"/>
      <c r="AC33" s="70"/>
      <c r="AD33" s="70"/>
      <c r="AE33" s="70"/>
      <c r="AF33" s="70"/>
      <c r="AG33" s="70"/>
      <c r="AH33" s="38" t="s">
        <v>42</v>
      </c>
      <c r="AI33" s="39"/>
    </row>
    <row r="34" spans="1:35" ht="7.5" customHeight="1">
      <c r="A34" s="131"/>
      <c r="B34" s="132"/>
      <c r="C34" s="132"/>
      <c r="D34" s="132"/>
      <c r="E34" s="132"/>
      <c r="F34" s="132"/>
      <c r="G34" s="43"/>
      <c r="H34" s="43"/>
      <c r="I34" s="43"/>
      <c r="J34" s="43"/>
      <c r="K34" s="43"/>
      <c r="L34" s="43"/>
      <c r="M34" s="43"/>
      <c r="N34" s="43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43"/>
      <c r="AA34" s="43"/>
      <c r="AB34" s="43"/>
      <c r="AC34" s="43"/>
      <c r="AD34" s="43"/>
      <c r="AE34" s="43"/>
      <c r="AF34" s="43"/>
      <c r="AG34" s="43"/>
      <c r="AH34" s="44"/>
      <c r="AI34" s="47"/>
    </row>
    <row r="35" spans="1:35" ht="7.5" customHeight="1">
      <c r="A35" s="134"/>
      <c r="B35" s="135"/>
      <c r="C35" s="135"/>
      <c r="D35" s="135"/>
      <c r="E35" s="135"/>
      <c r="F35" s="135"/>
      <c r="G35" s="73"/>
      <c r="H35" s="73"/>
      <c r="I35" s="73"/>
      <c r="J35" s="73"/>
      <c r="K35" s="73"/>
      <c r="L35" s="73"/>
      <c r="M35" s="73"/>
      <c r="N35" s="73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73"/>
      <c r="AA35" s="73"/>
      <c r="AB35" s="73"/>
      <c r="AC35" s="73"/>
      <c r="AD35" s="73"/>
      <c r="AE35" s="73"/>
      <c r="AF35" s="73"/>
      <c r="AG35" s="73"/>
      <c r="AH35" s="41"/>
      <c r="AI35" s="42"/>
    </row>
    <row r="36" spans="1:35" ht="7.5" customHeight="1">
      <c r="A36" s="128" t="s">
        <v>43</v>
      </c>
      <c r="B36" s="129"/>
      <c r="C36" s="129"/>
      <c r="D36" s="129"/>
      <c r="E36" s="129"/>
      <c r="F36" s="130"/>
      <c r="G36" s="37" t="s">
        <v>45</v>
      </c>
      <c r="H36" s="38"/>
      <c r="I36" s="38"/>
      <c r="J36" s="38"/>
      <c r="K36" s="38"/>
      <c r="L36" s="38"/>
      <c r="M36" s="70"/>
      <c r="N36" s="70"/>
      <c r="O36" s="38" t="s">
        <v>11</v>
      </c>
      <c r="P36" s="70"/>
      <c r="Q36" s="70"/>
      <c r="R36" s="38" t="s">
        <v>1</v>
      </c>
      <c r="S36" s="38" t="s">
        <v>6</v>
      </c>
      <c r="T36" s="70"/>
      <c r="U36" s="70"/>
      <c r="V36" s="38" t="s">
        <v>4</v>
      </c>
      <c r="W36" s="70"/>
      <c r="X36" s="70"/>
      <c r="Y36" s="38" t="s">
        <v>48</v>
      </c>
      <c r="Z36" s="70"/>
      <c r="AA36" s="70"/>
      <c r="AB36" s="38" t="s">
        <v>49</v>
      </c>
      <c r="AC36" s="38" t="s">
        <v>50</v>
      </c>
      <c r="AD36" s="70"/>
      <c r="AE36" s="70"/>
      <c r="AF36" s="38" t="s">
        <v>48</v>
      </c>
      <c r="AG36" s="70"/>
      <c r="AH36" s="70"/>
      <c r="AI36" s="39" t="s">
        <v>49</v>
      </c>
    </row>
    <row r="37" spans="1:35" ht="7.5" customHeight="1">
      <c r="A37" s="131"/>
      <c r="B37" s="132"/>
      <c r="C37" s="132"/>
      <c r="D37" s="132"/>
      <c r="E37" s="132"/>
      <c r="F37" s="133"/>
      <c r="G37" s="40"/>
      <c r="H37" s="41"/>
      <c r="I37" s="41"/>
      <c r="J37" s="41"/>
      <c r="K37" s="41"/>
      <c r="L37" s="41"/>
      <c r="M37" s="73"/>
      <c r="N37" s="73"/>
      <c r="O37" s="41"/>
      <c r="P37" s="73"/>
      <c r="Q37" s="73"/>
      <c r="R37" s="41"/>
      <c r="S37" s="41"/>
      <c r="T37" s="73"/>
      <c r="U37" s="73"/>
      <c r="V37" s="41"/>
      <c r="W37" s="73"/>
      <c r="X37" s="73"/>
      <c r="Y37" s="41"/>
      <c r="Z37" s="73"/>
      <c r="AA37" s="73"/>
      <c r="AB37" s="41"/>
      <c r="AC37" s="41"/>
      <c r="AD37" s="73"/>
      <c r="AE37" s="73"/>
      <c r="AF37" s="41"/>
      <c r="AG37" s="73"/>
      <c r="AH37" s="73"/>
      <c r="AI37" s="42"/>
    </row>
    <row r="38" spans="1:35" ht="7.5" customHeight="1">
      <c r="A38" s="131"/>
      <c r="B38" s="132"/>
      <c r="C38" s="132"/>
      <c r="D38" s="132"/>
      <c r="E38" s="132"/>
      <c r="F38" s="133"/>
      <c r="G38" s="37" t="s">
        <v>44</v>
      </c>
      <c r="H38" s="38"/>
      <c r="I38" s="38"/>
      <c r="J38" s="38"/>
      <c r="K38" s="38"/>
      <c r="L38" s="38"/>
      <c r="M38" s="70"/>
      <c r="N38" s="70"/>
      <c r="O38" s="38" t="s">
        <v>11</v>
      </c>
      <c r="P38" s="70"/>
      <c r="Q38" s="70"/>
      <c r="R38" s="38" t="s">
        <v>1</v>
      </c>
      <c r="S38" s="38" t="s">
        <v>6</v>
      </c>
      <c r="T38" s="70"/>
      <c r="U38" s="70"/>
      <c r="V38" s="38" t="s">
        <v>47</v>
      </c>
      <c r="W38" s="70"/>
      <c r="X38" s="70"/>
      <c r="Y38" s="38" t="s">
        <v>48</v>
      </c>
      <c r="Z38" s="70"/>
      <c r="AA38" s="70"/>
      <c r="AB38" s="38" t="s">
        <v>49</v>
      </c>
      <c r="AC38" s="38" t="s">
        <v>51</v>
      </c>
      <c r="AD38" s="70"/>
      <c r="AE38" s="70"/>
      <c r="AF38" s="38" t="s">
        <v>48</v>
      </c>
      <c r="AG38" s="70"/>
      <c r="AH38" s="70"/>
      <c r="AI38" s="39" t="s">
        <v>49</v>
      </c>
    </row>
    <row r="39" spans="1:35" ht="7.5" customHeight="1">
      <c r="A39" s="131"/>
      <c r="B39" s="132"/>
      <c r="C39" s="132"/>
      <c r="D39" s="132"/>
      <c r="E39" s="132"/>
      <c r="F39" s="133"/>
      <c r="G39" s="46"/>
      <c r="H39" s="44"/>
      <c r="I39" s="44"/>
      <c r="J39" s="44"/>
      <c r="K39" s="44"/>
      <c r="L39" s="44"/>
      <c r="M39" s="43"/>
      <c r="N39" s="43"/>
      <c r="O39" s="44"/>
      <c r="P39" s="43"/>
      <c r="Q39" s="43"/>
      <c r="R39" s="44"/>
      <c r="S39" s="44"/>
      <c r="T39" s="43"/>
      <c r="U39" s="43"/>
      <c r="V39" s="44"/>
      <c r="W39" s="43"/>
      <c r="X39" s="43"/>
      <c r="Y39" s="44"/>
      <c r="Z39" s="43"/>
      <c r="AA39" s="43"/>
      <c r="AB39" s="44"/>
      <c r="AC39" s="44"/>
      <c r="AD39" s="43"/>
      <c r="AE39" s="43"/>
      <c r="AF39" s="44"/>
      <c r="AG39" s="43"/>
      <c r="AH39" s="43"/>
      <c r="AI39" s="47"/>
    </row>
    <row r="40" spans="1:35" ht="7.5" customHeight="1">
      <c r="A40" s="131"/>
      <c r="B40" s="132"/>
      <c r="C40" s="132"/>
      <c r="D40" s="132"/>
      <c r="E40" s="132"/>
      <c r="F40" s="133"/>
      <c r="G40" s="46" t="s">
        <v>46</v>
      </c>
      <c r="H40" s="44"/>
      <c r="I40" s="44"/>
      <c r="J40" s="44"/>
      <c r="K40" s="44"/>
      <c r="L40" s="44"/>
      <c r="M40" s="43"/>
      <c r="N40" s="43"/>
      <c r="O40" s="44" t="s">
        <v>11</v>
      </c>
      <c r="P40" s="43"/>
      <c r="Q40" s="43"/>
      <c r="R40" s="44" t="s">
        <v>1</v>
      </c>
      <c r="S40" s="44" t="s">
        <v>6</v>
      </c>
      <c r="T40" s="43"/>
      <c r="U40" s="43"/>
      <c r="V40" s="44" t="s">
        <v>4</v>
      </c>
      <c r="W40" s="43"/>
      <c r="X40" s="43"/>
      <c r="Y40" s="44" t="s">
        <v>48</v>
      </c>
      <c r="Z40" s="43"/>
      <c r="AA40" s="43"/>
      <c r="AB40" s="44" t="s">
        <v>49</v>
      </c>
      <c r="AC40" s="44" t="s">
        <v>52</v>
      </c>
      <c r="AD40" s="43"/>
      <c r="AE40" s="43"/>
      <c r="AF40" s="44" t="s">
        <v>48</v>
      </c>
      <c r="AG40" s="43"/>
      <c r="AH40" s="43"/>
      <c r="AI40" s="47" t="s">
        <v>49</v>
      </c>
    </row>
    <row r="41" spans="1:35" ht="7.5" customHeight="1">
      <c r="A41" s="134"/>
      <c r="B41" s="135"/>
      <c r="C41" s="135"/>
      <c r="D41" s="135"/>
      <c r="E41" s="135"/>
      <c r="F41" s="136"/>
      <c r="G41" s="40"/>
      <c r="H41" s="41"/>
      <c r="I41" s="41"/>
      <c r="J41" s="41"/>
      <c r="K41" s="41"/>
      <c r="L41" s="41"/>
      <c r="M41" s="73"/>
      <c r="N41" s="73"/>
      <c r="O41" s="41"/>
      <c r="P41" s="73"/>
      <c r="Q41" s="73"/>
      <c r="R41" s="41"/>
      <c r="S41" s="41"/>
      <c r="T41" s="73"/>
      <c r="U41" s="73"/>
      <c r="V41" s="41"/>
      <c r="W41" s="73"/>
      <c r="X41" s="73"/>
      <c r="Y41" s="41"/>
      <c r="Z41" s="73"/>
      <c r="AA41" s="73"/>
      <c r="AB41" s="41"/>
      <c r="AC41" s="41"/>
      <c r="AD41" s="73"/>
      <c r="AE41" s="73"/>
      <c r="AF41" s="41"/>
      <c r="AG41" s="73"/>
      <c r="AH41" s="73"/>
      <c r="AI41" s="42"/>
    </row>
    <row r="42" spans="1:35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7.5" customHeight="1">
      <c r="A43" s="110" t="s">
        <v>53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2"/>
    </row>
    <row r="44" spans="1:35" ht="7.5" customHeight="1">
      <c r="A44" s="113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5"/>
    </row>
    <row r="45" spans="1:35" ht="7.5" customHeight="1">
      <c r="A45" s="116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8"/>
    </row>
    <row r="46" spans="1:35" ht="6.75" customHeight="1">
      <c r="A46" s="37" t="s">
        <v>56</v>
      </c>
      <c r="B46" s="38"/>
      <c r="C46" s="38"/>
      <c r="D46" s="38"/>
      <c r="E46" s="38"/>
      <c r="F46" s="38"/>
      <c r="G46" s="39"/>
      <c r="H46" s="37" t="s">
        <v>62</v>
      </c>
      <c r="I46" s="38"/>
      <c r="J46" s="39"/>
      <c r="K46" s="37" t="s">
        <v>63</v>
      </c>
      <c r="L46" s="38"/>
      <c r="M46" s="39"/>
      <c r="N46" s="37" t="s">
        <v>65</v>
      </c>
      <c r="O46" s="38"/>
      <c r="P46" s="39"/>
      <c r="Q46" s="37" t="s">
        <v>66</v>
      </c>
      <c r="R46" s="38"/>
      <c r="S46" s="39"/>
      <c r="T46" s="37" t="s">
        <v>67</v>
      </c>
      <c r="U46" s="38"/>
      <c r="V46" s="39"/>
      <c r="W46" s="37" t="s">
        <v>68</v>
      </c>
      <c r="X46" s="38"/>
      <c r="Y46" s="39"/>
      <c r="Z46" s="37" t="s">
        <v>73</v>
      </c>
      <c r="AA46" s="38"/>
      <c r="AB46" s="38"/>
      <c r="AC46" s="38"/>
      <c r="AD46" s="38"/>
      <c r="AE46" s="38"/>
      <c r="AF46" s="38"/>
      <c r="AG46" s="38"/>
      <c r="AH46" s="38"/>
      <c r="AI46" s="39"/>
    </row>
    <row r="47" spans="1:35" ht="6.75" customHeight="1">
      <c r="A47" s="46"/>
      <c r="B47" s="44"/>
      <c r="C47" s="44"/>
      <c r="D47" s="44"/>
      <c r="E47" s="44"/>
      <c r="F47" s="44"/>
      <c r="G47" s="47"/>
      <c r="H47" s="46"/>
      <c r="I47" s="44"/>
      <c r="J47" s="47"/>
      <c r="K47" s="46"/>
      <c r="L47" s="44"/>
      <c r="M47" s="47"/>
      <c r="N47" s="46"/>
      <c r="O47" s="44"/>
      <c r="P47" s="47"/>
      <c r="Q47" s="46"/>
      <c r="R47" s="44"/>
      <c r="S47" s="47"/>
      <c r="T47" s="46"/>
      <c r="U47" s="44"/>
      <c r="V47" s="47"/>
      <c r="W47" s="46"/>
      <c r="X47" s="44"/>
      <c r="Y47" s="47"/>
      <c r="Z47" s="46"/>
      <c r="AA47" s="44"/>
      <c r="AB47" s="44"/>
      <c r="AC47" s="44"/>
      <c r="AD47" s="44"/>
      <c r="AE47" s="44"/>
      <c r="AF47" s="44"/>
      <c r="AG47" s="44"/>
      <c r="AH47" s="44"/>
      <c r="AI47" s="47"/>
    </row>
    <row r="48" spans="1:35" ht="6.75" customHeight="1">
      <c r="A48" s="46"/>
      <c r="B48" s="44"/>
      <c r="C48" s="44"/>
      <c r="D48" s="44"/>
      <c r="E48" s="44"/>
      <c r="F48" s="44"/>
      <c r="G48" s="47"/>
      <c r="H48" s="46" t="s">
        <v>61</v>
      </c>
      <c r="I48" s="44"/>
      <c r="J48" s="47"/>
      <c r="K48" s="46" t="s">
        <v>64</v>
      </c>
      <c r="L48" s="44"/>
      <c r="M48" s="47"/>
      <c r="N48" s="46" t="s">
        <v>70</v>
      </c>
      <c r="O48" s="44"/>
      <c r="P48" s="47"/>
      <c r="Q48" s="46" t="s">
        <v>71</v>
      </c>
      <c r="R48" s="44"/>
      <c r="S48" s="47"/>
      <c r="T48" s="46" t="s">
        <v>72</v>
      </c>
      <c r="U48" s="44"/>
      <c r="V48" s="47"/>
      <c r="W48" s="46" t="s">
        <v>69</v>
      </c>
      <c r="X48" s="44"/>
      <c r="Y48" s="47"/>
      <c r="Z48" s="46"/>
      <c r="AA48" s="44"/>
      <c r="AB48" s="44"/>
      <c r="AC48" s="44"/>
      <c r="AD48" s="44"/>
      <c r="AE48" s="44"/>
      <c r="AF48" s="44"/>
      <c r="AG48" s="44"/>
      <c r="AH48" s="44"/>
      <c r="AI48" s="47"/>
    </row>
    <row r="49" spans="1:35" ht="6.75" customHeight="1">
      <c r="A49" s="40"/>
      <c r="B49" s="41"/>
      <c r="C49" s="41"/>
      <c r="D49" s="41"/>
      <c r="E49" s="41"/>
      <c r="F49" s="41"/>
      <c r="G49" s="42"/>
      <c r="H49" s="40"/>
      <c r="I49" s="41"/>
      <c r="J49" s="42"/>
      <c r="K49" s="40"/>
      <c r="L49" s="41"/>
      <c r="M49" s="42"/>
      <c r="N49" s="40"/>
      <c r="O49" s="41"/>
      <c r="P49" s="42"/>
      <c r="Q49" s="40"/>
      <c r="R49" s="41"/>
      <c r="S49" s="42"/>
      <c r="T49" s="40"/>
      <c r="U49" s="41"/>
      <c r="V49" s="42"/>
      <c r="W49" s="40"/>
      <c r="X49" s="41"/>
      <c r="Y49" s="42"/>
      <c r="Z49" s="40"/>
      <c r="AA49" s="41"/>
      <c r="AB49" s="41"/>
      <c r="AC49" s="41"/>
      <c r="AD49" s="41"/>
      <c r="AE49" s="41"/>
      <c r="AF49" s="41"/>
      <c r="AG49" s="41"/>
      <c r="AH49" s="41"/>
      <c r="AI49" s="42"/>
    </row>
    <row r="50" spans="1:35" ht="6.75" customHeight="1">
      <c r="A50" s="119" t="s">
        <v>54</v>
      </c>
      <c r="B50" s="120"/>
      <c r="C50" s="37" t="s">
        <v>58</v>
      </c>
      <c r="D50" s="38"/>
      <c r="E50" s="38"/>
      <c r="F50" s="38"/>
      <c r="G50" s="39"/>
      <c r="H50" s="77"/>
      <c r="I50" s="70"/>
      <c r="J50" s="71"/>
      <c r="K50" s="77"/>
      <c r="L50" s="70"/>
      <c r="M50" s="71"/>
      <c r="N50" s="77"/>
      <c r="O50" s="70"/>
      <c r="P50" s="71"/>
      <c r="Q50" s="77"/>
      <c r="R50" s="70"/>
      <c r="S50" s="71"/>
      <c r="T50" s="77"/>
      <c r="U50" s="70"/>
      <c r="V50" s="71"/>
      <c r="W50" s="77"/>
      <c r="X50" s="70"/>
      <c r="Y50" s="71"/>
      <c r="Z50" s="104"/>
      <c r="AA50" s="77"/>
      <c r="AB50" s="70"/>
      <c r="AC50" s="71"/>
      <c r="AD50" s="77"/>
      <c r="AE50" s="70"/>
      <c r="AF50" s="71"/>
      <c r="AG50" s="77"/>
      <c r="AH50" s="70"/>
      <c r="AI50" s="71"/>
    </row>
    <row r="51" spans="1:35" ht="6.75" customHeight="1">
      <c r="A51" s="121"/>
      <c r="B51" s="122"/>
      <c r="C51" s="46"/>
      <c r="D51" s="44"/>
      <c r="E51" s="44"/>
      <c r="F51" s="44"/>
      <c r="G51" s="47"/>
      <c r="H51" s="89"/>
      <c r="I51" s="43"/>
      <c r="J51" s="72"/>
      <c r="K51" s="89"/>
      <c r="L51" s="43"/>
      <c r="M51" s="72"/>
      <c r="N51" s="89"/>
      <c r="O51" s="43"/>
      <c r="P51" s="72"/>
      <c r="Q51" s="89"/>
      <c r="R51" s="43"/>
      <c r="S51" s="72"/>
      <c r="T51" s="89"/>
      <c r="U51" s="43"/>
      <c r="V51" s="72"/>
      <c r="W51" s="89"/>
      <c r="X51" s="43"/>
      <c r="Y51" s="72"/>
      <c r="Z51" s="127"/>
      <c r="AA51" s="89"/>
      <c r="AB51" s="43"/>
      <c r="AC51" s="72"/>
      <c r="AD51" s="89"/>
      <c r="AE51" s="43"/>
      <c r="AF51" s="72"/>
      <c r="AG51" s="89"/>
      <c r="AH51" s="43"/>
      <c r="AI51" s="72"/>
    </row>
    <row r="52" spans="1:35" ht="6.75" customHeight="1">
      <c r="A52" s="121"/>
      <c r="B52" s="122"/>
      <c r="C52" s="46"/>
      <c r="D52" s="44"/>
      <c r="E52" s="44"/>
      <c r="F52" s="44"/>
      <c r="G52" s="47"/>
      <c r="H52" s="96">
        <v>10470</v>
      </c>
      <c r="I52" s="97"/>
      <c r="J52" s="98"/>
      <c r="K52" s="96">
        <v>14660</v>
      </c>
      <c r="L52" s="97"/>
      <c r="M52" s="98"/>
      <c r="N52" s="96">
        <v>17800</v>
      </c>
      <c r="O52" s="97"/>
      <c r="P52" s="98"/>
      <c r="Q52" s="96">
        <v>25140</v>
      </c>
      <c r="R52" s="97"/>
      <c r="S52" s="98"/>
      <c r="T52" s="96">
        <v>31420</v>
      </c>
      <c r="U52" s="97"/>
      <c r="V52" s="98"/>
      <c r="W52" s="96">
        <v>35610</v>
      </c>
      <c r="X52" s="97"/>
      <c r="Y52" s="98"/>
      <c r="Z52" s="127"/>
      <c r="AA52" s="89"/>
      <c r="AB52" s="43"/>
      <c r="AC52" s="72"/>
      <c r="AD52" s="89"/>
      <c r="AE52" s="43"/>
      <c r="AF52" s="72"/>
      <c r="AG52" s="89"/>
      <c r="AH52" s="43"/>
      <c r="AI52" s="72"/>
    </row>
    <row r="53" spans="1:35" ht="6.75" customHeight="1">
      <c r="A53" s="121"/>
      <c r="B53" s="122"/>
      <c r="C53" s="40"/>
      <c r="D53" s="41"/>
      <c r="E53" s="41"/>
      <c r="F53" s="41"/>
      <c r="G53" s="42"/>
      <c r="H53" s="99"/>
      <c r="I53" s="100"/>
      <c r="J53" s="101"/>
      <c r="K53" s="99"/>
      <c r="L53" s="100"/>
      <c r="M53" s="101"/>
      <c r="N53" s="99"/>
      <c r="O53" s="100"/>
      <c r="P53" s="101"/>
      <c r="Q53" s="99"/>
      <c r="R53" s="100"/>
      <c r="S53" s="101"/>
      <c r="T53" s="99"/>
      <c r="U53" s="100"/>
      <c r="V53" s="101"/>
      <c r="W53" s="99"/>
      <c r="X53" s="100"/>
      <c r="Y53" s="101"/>
      <c r="Z53" s="105"/>
      <c r="AA53" s="78"/>
      <c r="AB53" s="73"/>
      <c r="AC53" s="74"/>
      <c r="AD53" s="78"/>
      <c r="AE53" s="73"/>
      <c r="AF53" s="74"/>
      <c r="AG53" s="78"/>
      <c r="AH53" s="73"/>
      <c r="AI53" s="74"/>
    </row>
    <row r="54" spans="1:35" ht="6.75" customHeight="1">
      <c r="A54" s="121"/>
      <c r="B54" s="122"/>
      <c r="C54" s="37" t="s">
        <v>57</v>
      </c>
      <c r="D54" s="38"/>
      <c r="E54" s="38"/>
      <c r="F54" s="38"/>
      <c r="G54" s="39"/>
      <c r="H54" s="77"/>
      <c r="I54" s="70"/>
      <c r="J54" s="71"/>
      <c r="K54" s="77"/>
      <c r="L54" s="70"/>
      <c r="M54" s="71"/>
      <c r="N54" s="77"/>
      <c r="O54" s="70"/>
      <c r="P54" s="71"/>
      <c r="Q54" s="77"/>
      <c r="R54" s="70"/>
      <c r="S54" s="71"/>
      <c r="T54" s="77"/>
      <c r="U54" s="70"/>
      <c r="V54" s="71"/>
      <c r="W54" s="77"/>
      <c r="X54" s="70"/>
      <c r="Y54" s="71"/>
      <c r="Z54" s="104"/>
      <c r="AA54" s="77"/>
      <c r="AB54" s="70"/>
      <c r="AC54" s="71"/>
      <c r="AD54" s="77"/>
      <c r="AE54" s="70"/>
      <c r="AF54" s="71"/>
      <c r="AG54" s="77"/>
      <c r="AH54" s="70"/>
      <c r="AI54" s="71"/>
    </row>
    <row r="55" spans="1:35" ht="6.75" customHeight="1">
      <c r="A55" s="121"/>
      <c r="B55" s="122"/>
      <c r="C55" s="46"/>
      <c r="D55" s="44"/>
      <c r="E55" s="44"/>
      <c r="F55" s="44"/>
      <c r="G55" s="47"/>
      <c r="H55" s="89"/>
      <c r="I55" s="43"/>
      <c r="J55" s="72"/>
      <c r="K55" s="89"/>
      <c r="L55" s="43"/>
      <c r="M55" s="72"/>
      <c r="N55" s="89"/>
      <c r="O55" s="43"/>
      <c r="P55" s="72"/>
      <c r="Q55" s="89"/>
      <c r="R55" s="43"/>
      <c r="S55" s="72"/>
      <c r="T55" s="89"/>
      <c r="U55" s="43"/>
      <c r="V55" s="72"/>
      <c r="W55" s="89"/>
      <c r="X55" s="43"/>
      <c r="Y55" s="72"/>
      <c r="Z55" s="127"/>
      <c r="AA55" s="89"/>
      <c r="AB55" s="43"/>
      <c r="AC55" s="72"/>
      <c r="AD55" s="89"/>
      <c r="AE55" s="43"/>
      <c r="AF55" s="72"/>
      <c r="AG55" s="89"/>
      <c r="AH55" s="43"/>
      <c r="AI55" s="72"/>
    </row>
    <row r="56" spans="1:35" ht="6.75" customHeight="1">
      <c r="A56" s="121"/>
      <c r="B56" s="122"/>
      <c r="C56" s="46"/>
      <c r="D56" s="44"/>
      <c r="E56" s="44"/>
      <c r="F56" s="44"/>
      <c r="G56" s="47"/>
      <c r="H56" s="96">
        <v>12570</v>
      </c>
      <c r="I56" s="97"/>
      <c r="J56" s="98"/>
      <c r="K56" s="96">
        <v>17800</v>
      </c>
      <c r="L56" s="97"/>
      <c r="M56" s="98"/>
      <c r="N56" s="96">
        <v>22000</v>
      </c>
      <c r="O56" s="97"/>
      <c r="P56" s="98"/>
      <c r="Q56" s="96">
        <v>30380</v>
      </c>
      <c r="R56" s="97"/>
      <c r="S56" s="98"/>
      <c r="T56" s="96">
        <v>38760</v>
      </c>
      <c r="U56" s="97"/>
      <c r="V56" s="98"/>
      <c r="W56" s="96">
        <v>44000</v>
      </c>
      <c r="X56" s="97"/>
      <c r="Y56" s="98"/>
      <c r="Z56" s="127"/>
      <c r="AA56" s="89"/>
      <c r="AB56" s="43"/>
      <c r="AC56" s="72"/>
      <c r="AD56" s="89"/>
      <c r="AE56" s="43"/>
      <c r="AF56" s="72"/>
      <c r="AG56" s="89"/>
      <c r="AH56" s="43"/>
      <c r="AI56" s="72"/>
    </row>
    <row r="57" spans="1:35" ht="6.75" customHeight="1">
      <c r="A57" s="123"/>
      <c r="B57" s="124"/>
      <c r="C57" s="40"/>
      <c r="D57" s="41"/>
      <c r="E57" s="41"/>
      <c r="F57" s="41"/>
      <c r="G57" s="42"/>
      <c r="H57" s="99"/>
      <c r="I57" s="100"/>
      <c r="J57" s="101"/>
      <c r="K57" s="99"/>
      <c r="L57" s="100"/>
      <c r="M57" s="101"/>
      <c r="N57" s="99"/>
      <c r="O57" s="100"/>
      <c r="P57" s="101"/>
      <c r="Q57" s="99"/>
      <c r="R57" s="100"/>
      <c r="S57" s="101"/>
      <c r="T57" s="99"/>
      <c r="U57" s="100"/>
      <c r="V57" s="101"/>
      <c r="W57" s="99"/>
      <c r="X57" s="100"/>
      <c r="Y57" s="101"/>
      <c r="Z57" s="105"/>
      <c r="AA57" s="78"/>
      <c r="AB57" s="73"/>
      <c r="AC57" s="74"/>
      <c r="AD57" s="78"/>
      <c r="AE57" s="73"/>
      <c r="AF57" s="74"/>
      <c r="AG57" s="78"/>
      <c r="AH57" s="73"/>
      <c r="AI57" s="74"/>
    </row>
    <row r="58" spans="1:35" ht="6.75" customHeight="1">
      <c r="A58" s="125" t="s">
        <v>55</v>
      </c>
      <c r="B58" s="126"/>
      <c r="C58" s="37" t="s">
        <v>58</v>
      </c>
      <c r="D58" s="38"/>
      <c r="E58" s="38"/>
      <c r="F58" s="38"/>
      <c r="G58" s="39"/>
      <c r="H58" s="77"/>
      <c r="I58" s="70"/>
      <c r="J58" s="71"/>
      <c r="K58" s="77"/>
      <c r="L58" s="70"/>
      <c r="M58" s="71"/>
      <c r="N58" s="77"/>
      <c r="O58" s="70"/>
      <c r="P58" s="71"/>
      <c r="Q58" s="77"/>
      <c r="R58" s="70"/>
      <c r="S58" s="71"/>
      <c r="T58" s="77"/>
      <c r="U58" s="70"/>
      <c r="V58" s="71"/>
      <c r="W58" s="77"/>
      <c r="X58" s="70"/>
      <c r="Y58" s="71"/>
      <c r="Z58" s="104"/>
      <c r="AA58" s="77"/>
      <c r="AB58" s="70"/>
      <c r="AC58" s="71"/>
      <c r="AD58" s="77"/>
      <c r="AE58" s="70"/>
      <c r="AF58" s="71"/>
      <c r="AG58" s="77"/>
      <c r="AH58" s="70"/>
      <c r="AI58" s="71"/>
    </row>
    <row r="59" spans="1:35" ht="6.75" customHeight="1">
      <c r="A59" s="121"/>
      <c r="B59" s="122"/>
      <c r="C59" s="46"/>
      <c r="D59" s="44"/>
      <c r="E59" s="44"/>
      <c r="F59" s="44"/>
      <c r="G59" s="47"/>
      <c r="H59" s="89"/>
      <c r="I59" s="43"/>
      <c r="J59" s="72"/>
      <c r="K59" s="89"/>
      <c r="L59" s="43"/>
      <c r="M59" s="72"/>
      <c r="N59" s="89"/>
      <c r="O59" s="43"/>
      <c r="P59" s="72"/>
      <c r="Q59" s="89"/>
      <c r="R59" s="43"/>
      <c r="S59" s="72"/>
      <c r="T59" s="89"/>
      <c r="U59" s="43"/>
      <c r="V59" s="72"/>
      <c r="W59" s="89"/>
      <c r="X59" s="43"/>
      <c r="Y59" s="72"/>
      <c r="Z59" s="127"/>
      <c r="AA59" s="89"/>
      <c r="AB59" s="43"/>
      <c r="AC59" s="72"/>
      <c r="AD59" s="89"/>
      <c r="AE59" s="43"/>
      <c r="AF59" s="72"/>
      <c r="AG59" s="89"/>
      <c r="AH59" s="43"/>
      <c r="AI59" s="72"/>
    </row>
    <row r="60" spans="1:35" ht="6.75" customHeight="1">
      <c r="A60" s="121"/>
      <c r="B60" s="122"/>
      <c r="C60" s="46"/>
      <c r="D60" s="44"/>
      <c r="E60" s="44"/>
      <c r="F60" s="44"/>
      <c r="G60" s="47"/>
      <c r="H60" s="96">
        <v>7330</v>
      </c>
      <c r="I60" s="97"/>
      <c r="J60" s="98"/>
      <c r="K60" s="96">
        <v>9420</v>
      </c>
      <c r="L60" s="97"/>
      <c r="M60" s="98"/>
      <c r="N60" s="96">
        <v>12570</v>
      </c>
      <c r="O60" s="97"/>
      <c r="P60" s="98"/>
      <c r="Q60" s="96">
        <v>16760</v>
      </c>
      <c r="R60" s="97"/>
      <c r="S60" s="98"/>
      <c r="T60" s="96">
        <v>20950</v>
      </c>
      <c r="U60" s="97"/>
      <c r="V60" s="98"/>
      <c r="W60" s="96">
        <v>25140</v>
      </c>
      <c r="X60" s="97"/>
      <c r="Y60" s="98"/>
      <c r="Z60" s="127"/>
      <c r="AA60" s="89"/>
      <c r="AB60" s="43"/>
      <c r="AC60" s="72"/>
      <c r="AD60" s="89"/>
      <c r="AE60" s="43"/>
      <c r="AF60" s="72"/>
      <c r="AG60" s="89"/>
      <c r="AH60" s="43"/>
      <c r="AI60" s="72"/>
    </row>
    <row r="61" spans="1:35" ht="6.75" customHeight="1">
      <c r="A61" s="121"/>
      <c r="B61" s="122"/>
      <c r="C61" s="40"/>
      <c r="D61" s="41"/>
      <c r="E61" s="41"/>
      <c r="F61" s="41"/>
      <c r="G61" s="42"/>
      <c r="H61" s="99"/>
      <c r="I61" s="100"/>
      <c r="J61" s="101"/>
      <c r="K61" s="99"/>
      <c r="L61" s="100"/>
      <c r="M61" s="101"/>
      <c r="N61" s="99"/>
      <c r="O61" s="100"/>
      <c r="P61" s="101"/>
      <c r="Q61" s="99"/>
      <c r="R61" s="100"/>
      <c r="S61" s="101"/>
      <c r="T61" s="99"/>
      <c r="U61" s="100"/>
      <c r="V61" s="101"/>
      <c r="W61" s="99"/>
      <c r="X61" s="100"/>
      <c r="Y61" s="101"/>
      <c r="Z61" s="105"/>
      <c r="AA61" s="78"/>
      <c r="AB61" s="73"/>
      <c r="AC61" s="74"/>
      <c r="AD61" s="78"/>
      <c r="AE61" s="73"/>
      <c r="AF61" s="74"/>
      <c r="AG61" s="78"/>
      <c r="AH61" s="73"/>
      <c r="AI61" s="74"/>
    </row>
    <row r="62" spans="1:35" ht="6.75" customHeight="1">
      <c r="A62" s="121"/>
      <c r="B62" s="122"/>
      <c r="C62" s="37" t="s">
        <v>57</v>
      </c>
      <c r="D62" s="38"/>
      <c r="E62" s="38"/>
      <c r="F62" s="38"/>
      <c r="G62" s="39"/>
      <c r="H62" s="77"/>
      <c r="I62" s="70"/>
      <c r="J62" s="71"/>
      <c r="K62" s="77"/>
      <c r="L62" s="70"/>
      <c r="M62" s="71"/>
      <c r="N62" s="77"/>
      <c r="O62" s="70"/>
      <c r="P62" s="71"/>
      <c r="Q62" s="77"/>
      <c r="R62" s="70"/>
      <c r="S62" s="71"/>
      <c r="T62" s="77"/>
      <c r="U62" s="70"/>
      <c r="V62" s="71"/>
      <c r="W62" s="77"/>
      <c r="X62" s="70"/>
      <c r="Y62" s="71"/>
      <c r="Z62" s="104"/>
      <c r="AA62" s="77"/>
      <c r="AB62" s="70"/>
      <c r="AC62" s="71"/>
      <c r="AD62" s="77"/>
      <c r="AE62" s="70"/>
      <c r="AF62" s="71"/>
      <c r="AG62" s="77"/>
      <c r="AH62" s="70"/>
      <c r="AI62" s="71"/>
    </row>
    <row r="63" spans="1:35" ht="6.75" customHeight="1">
      <c r="A63" s="121"/>
      <c r="B63" s="122"/>
      <c r="C63" s="46"/>
      <c r="D63" s="44"/>
      <c r="E63" s="44"/>
      <c r="F63" s="44"/>
      <c r="G63" s="47"/>
      <c r="H63" s="89"/>
      <c r="I63" s="43"/>
      <c r="J63" s="72"/>
      <c r="K63" s="89"/>
      <c r="L63" s="43"/>
      <c r="M63" s="72"/>
      <c r="N63" s="89"/>
      <c r="O63" s="43"/>
      <c r="P63" s="72"/>
      <c r="Q63" s="89"/>
      <c r="R63" s="43"/>
      <c r="S63" s="72"/>
      <c r="T63" s="89"/>
      <c r="U63" s="43"/>
      <c r="V63" s="72"/>
      <c r="W63" s="89"/>
      <c r="X63" s="43"/>
      <c r="Y63" s="72"/>
      <c r="Z63" s="127"/>
      <c r="AA63" s="89"/>
      <c r="AB63" s="43"/>
      <c r="AC63" s="72"/>
      <c r="AD63" s="89"/>
      <c r="AE63" s="43"/>
      <c r="AF63" s="72"/>
      <c r="AG63" s="89"/>
      <c r="AH63" s="43"/>
      <c r="AI63" s="72"/>
    </row>
    <row r="64" spans="1:35" ht="6.75" customHeight="1">
      <c r="A64" s="121"/>
      <c r="B64" s="122"/>
      <c r="C64" s="46"/>
      <c r="D64" s="44"/>
      <c r="E64" s="44"/>
      <c r="F64" s="44"/>
      <c r="G64" s="47"/>
      <c r="H64" s="96">
        <v>8900</v>
      </c>
      <c r="I64" s="97"/>
      <c r="J64" s="98"/>
      <c r="K64" s="96">
        <v>11520</v>
      </c>
      <c r="L64" s="97"/>
      <c r="M64" s="98"/>
      <c r="N64" s="96">
        <v>15190</v>
      </c>
      <c r="O64" s="97"/>
      <c r="P64" s="98"/>
      <c r="Q64" s="96">
        <v>20420</v>
      </c>
      <c r="R64" s="97"/>
      <c r="S64" s="98"/>
      <c r="T64" s="96">
        <v>25660</v>
      </c>
      <c r="U64" s="97"/>
      <c r="V64" s="98"/>
      <c r="W64" s="96">
        <v>30900</v>
      </c>
      <c r="X64" s="97"/>
      <c r="Y64" s="98"/>
      <c r="Z64" s="127"/>
      <c r="AA64" s="89"/>
      <c r="AB64" s="43"/>
      <c r="AC64" s="72"/>
      <c r="AD64" s="89"/>
      <c r="AE64" s="43"/>
      <c r="AF64" s="72"/>
      <c r="AG64" s="89"/>
      <c r="AH64" s="43"/>
      <c r="AI64" s="72"/>
    </row>
    <row r="65" spans="1:35" ht="6.75" customHeight="1">
      <c r="A65" s="123"/>
      <c r="B65" s="124"/>
      <c r="C65" s="40"/>
      <c r="D65" s="41"/>
      <c r="E65" s="41"/>
      <c r="F65" s="41"/>
      <c r="G65" s="42"/>
      <c r="H65" s="99"/>
      <c r="I65" s="100"/>
      <c r="J65" s="101"/>
      <c r="K65" s="99"/>
      <c r="L65" s="100"/>
      <c r="M65" s="101"/>
      <c r="N65" s="99"/>
      <c r="O65" s="100"/>
      <c r="P65" s="101"/>
      <c r="Q65" s="99"/>
      <c r="R65" s="100"/>
      <c r="S65" s="101"/>
      <c r="T65" s="99"/>
      <c r="U65" s="100"/>
      <c r="V65" s="101"/>
      <c r="W65" s="99"/>
      <c r="X65" s="100"/>
      <c r="Y65" s="101"/>
      <c r="Z65" s="105"/>
      <c r="AA65" s="78"/>
      <c r="AB65" s="73"/>
      <c r="AC65" s="74"/>
      <c r="AD65" s="78"/>
      <c r="AE65" s="73"/>
      <c r="AF65" s="74"/>
      <c r="AG65" s="78"/>
      <c r="AH65" s="73"/>
      <c r="AI65" s="74"/>
    </row>
    <row r="66" spans="1:35" ht="6.75" customHeight="1">
      <c r="A66" s="37" t="s">
        <v>59</v>
      </c>
      <c r="B66" s="38"/>
      <c r="C66" s="38"/>
      <c r="D66" s="38"/>
      <c r="E66" s="38"/>
      <c r="F66" s="38"/>
      <c r="G66" s="39"/>
      <c r="H66" s="77"/>
      <c r="I66" s="70"/>
      <c r="J66" s="71"/>
      <c r="K66" s="77"/>
      <c r="L66" s="70"/>
      <c r="M66" s="71"/>
      <c r="N66" s="77"/>
      <c r="O66" s="70"/>
      <c r="P66" s="71"/>
      <c r="Q66" s="77"/>
      <c r="R66" s="70"/>
      <c r="S66" s="71"/>
      <c r="T66" s="77"/>
      <c r="U66" s="70"/>
      <c r="V66" s="71"/>
      <c r="W66" s="77"/>
      <c r="X66" s="70"/>
      <c r="Y66" s="71"/>
      <c r="Z66" s="104"/>
      <c r="AA66" s="77"/>
      <c r="AB66" s="70"/>
      <c r="AC66" s="71"/>
      <c r="AD66" s="77"/>
      <c r="AE66" s="70"/>
      <c r="AF66" s="71"/>
      <c r="AG66" s="77"/>
      <c r="AH66" s="70"/>
      <c r="AI66" s="71"/>
    </row>
    <row r="67" spans="1:35" ht="6.75" customHeight="1">
      <c r="A67" s="46"/>
      <c r="B67" s="44"/>
      <c r="C67" s="44"/>
      <c r="D67" s="44"/>
      <c r="E67" s="44"/>
      <c r="F67" s="44"/>
      <c r="G67" s="47"/>
      <c r="H67" s="89"/>
      <c r="I67" s="43"/>
      <c r="J67" s="72"/>
      <c r="K67" s="89"/>
      <c r="L67" s="43"/>
      <c r="M67" s="72"/>
      <c r="N67" s="89"/>
      <c r="O67" s="43"/>
      <c r="P67" s="72"/>
      <c r="Q67" s="89"/>
      <c r="R67" s="43"/>
      <c r="S67" s="72"/>
      <c r="T67" s="89"/>
      <c r="U67" s="43"/>
      <c r="V67" s="72"/>
      <c r="W67" s="89"/>
      <c r="X67" s="43"/>
      <c r="Y67" s="72"/>
      <c r="Z67" s="127"/>
      <c r="AA67" s="89"/>
      <c r="AB67" s="43"/>
      <c r="AC67" s="72"/>
      <c r="AD67" s="89"/>
      <c r="AE67" s="43"/>
      <c r="AF67" s="72"/>
      <c r="AG67" s="89"/>
      <c r="AH67" s="43"/>
      <c r="AI67" s="72"/>
    </row>
    <row r="68" spans="1:35" ht="6.75" customHeight="1">
      <c r="A68" s="46"/>
      <c r="B68" s="44"/>
      <c r="C68" s="44"/>
      <c r="D68" s="44"/>
      <c r="E68" s="44"/>
      <c r="F68" s="44"/>
      <c r="G68" s="47"/>
      <c r="H68" s="96">
        <v>410</v>
      </c>
      <c r="I68" s="97"/>
      <c r="J68" s="98"/>
      <c r="K68" s="96">
        <v>620</v>
      </c>
      <c r="L68" s="97"/>
      <c r="M68" s="98"/>
      <c r="N68" s="96">
        <v>730</v>
      </c>
      <c r="O68" s="97"/>
      <c r="P68" s="98"/>
      <c r="Q68" s="96">
        <v>940</v>
      </c>
      <c r="R68" s="97"/>
      <c r="S68" s="98"/>
      <c r="T68" s="96">
        <v>1250</v>
      </c>
      <c r="U68" s="97"/>
      <c r="V68" s="98"/>
      <c r="W68" s="96">
        <v>1360</v>
      </c>
      <c r="X68" s="97"/>
      <c r="Y68" s="98"/>
      <c r="Z68" s="127"/>
      <c r="AA68" s="89"/>
      <c r="AB68" s="43"/>
      <c r="AC68" s="72"/>
      <c r="AD68" s="89"/>
      <c r="AE68" s="43"/>
      <c r="AF68" s="72"/>
      <c r="AG68" s="89"/>
      <c r="AH68" s="43"/>
      <c r="AI68" s="72"/>
    </row>
    <row r="69" spans="1:35" ht="6.75" customHeight="1">
      <c r="A69" s="40"/>
      <c r="B69" s="41"/>
      <c r="C69" s="41"/>
      <c r="D69" s="41"/>
      <c r="E69" s="41"/>
      <c r="F69" s="41"/>
      <c r="G69" s="42"/>
      <c r="H69" s="99"/>
      <c r="I69" s="100"/>
      <c r="J69" s="101"/>
      <c r="K69" s="99"/>
      <c r="L69" s="100"/>
      <c r="M69" s="101"/>
      <c r="N69" s="99"/>
      <c r="O69" s="100"/>
      <c r="P69" s="101"/>
      <c r="Q69" s="99"/>
      <c r="R69" s="100"/>
      <c r="S69" s="101"/>
      <c r="T69" s="99"/>
      <c r="U69" s="100"/>
      <c r="V69" s="101"/>
      <c r="W69" s="99"/>
      <c r="X69" s="100"/>
      <c r="Y69" s="101"/>
      <c r="Z69" s="105"/>
      <c r="AA69" s="78"/>
      <c r="AB69" s="73"/>
      <c r="AC69" s="74"/>
      <c r="AD69" s="78"/>
      <c r="AE69" s="73"/>
      <c r="AF69" s="74"/>
      <c r="AG69" s="78"/>
      <c r="AH69" s="73"/>
      <c r="AI69" s="74"/>
    </row>
    <row r="70" spans="1:35" ht="6.75" customHeight="1">
      <c r="A70" s="37" t="s">
        <v>60</v>
      </c>
      <c r="B70" s="38"/>
      <c r="C70" s="38"/>
      <c r="D70" s="38"/>
      <c r="E70" s="38"/>
      <c r="F70" s="38"/>
      <c r="G70" s="39"/>
      <c r="H70" s="77"/>
      <c r="I70" s="70"/>
      <c r="J70" s="71"/>
      <c r="K70" s="77"/>
      <c r="L70" s="70"/>
      <c r="M70" s="71"/>
      <c r="N70" s="77"/>
      <c r="O70" s="70"/>
      <c r="P70" s="71"/>
      <c r="Q70" s="77"/>
      <c r="R70" s="70"/>
      <c r="S70" s="71"/>
      <c r="T70" s="77"/>
      <c r="U70" s="70"/>
      <c r="V70" s="71"/>
      <c r="W70" s="77"/>
      <c r="X70" s="70"/>
      <c r="Y70" s="71"/>
      <c r="Z70" s="104"/>
      <c r="AA70" s="77"/>
      <c r="AB70" s="70"/>
      <c r="AC70" s="71"/>
      <c r="AD70" s="77"/>
      <c r="AE70" s="70"/>
      <c r="AF70" s="71"/>
      <c r="AG70" s="77"/>
      <c r="AH70" s="70"/>
      <c r="AI70" s="71"/>
    </row>
    <row r="71" spans="1:35" ht="6.75" customHeight="1">
      <c r="A71" s="46"/>
      <c r="B71" s="44"/>
      <c r="C71" s="44"/>
      <c r="D71" s="44"/>
      <c r="E71" s="44"/>
      <c r="F71" s="44"/>
      <c r="G71" s="47"/>
      <c r="H71" s="89"/>
      <c r="I71" s="43"/>
      <c r="J71" s="72"/>
      <c r="K71" s="89"/>
      <c r="L71" s="43"/>
      <c r="M71" s="72"/>
      <c r="N71" s="89"/>
      <c r="O71" s="43"/>
      <c r="P71" s="72"/>
      <c r="Q71" s="89"/>
      <c r="R71" s="43"/>
      <c r="S71" s="72"/>
      <c r="T71" s="89"/>
      <c r="U71" s="43"/>
      <c r="V71" s="72"/>
      <c r="W71" s="89"/>
      <c r="X71" s="43"/>
      <c r="Y71" s="72"/>
      <c r="Z71" s="127"/>
      <c r="AA71" s="89"/>
      <c r="AB71" s="43"/>
      <c r="AC71" s="72"/>
      <c r="AD71" s="89"/>
      <c r="AE71" s="43"/>
      <c r="AF71" s="72"/>
      <c r="AG71" s="89"/>
      <c r="AH71" s="43"/>
      <c r="AI71" s="72"/>
    </row>
    <row r="72" spans="1:35" ht="6.75" customHeight="1">
      <c r="A72" s="46"/>
      <c r="B72" s="44"/>
      <c r="C72" s="44"/>
      <c r="D72" s="44"/>
      <c r="E72" s="44"/>
      <c r="F72" s="44"/>
      <c r="G72" s="47"/>
      <c r="H72" s="96">
        <v>2090</v>
      </c>
      <c r="I72" s="97"/>
      <c r="J72" s="98"/>
      <c r="K72" s="96">
        <v>2610</v>
      </c>
      <c r="L72" s="97"/>
      <c r="M72" s="98"/>
      <c r="N72" s="96">
        <v>3140</v>
      </c>
      <c r="O72" s="97"/>
      <c r="P72" s="98"/>
      <c r="Q72" s="96">
        <v>4710</v>
      </c>
      <c r="R72" s="97"/>
      <c r="S72" s="98"/>
      <c r="T72" s="96">
        <v>5760</v>
      </c>
      <c r="U72" s="97"/>
      <c r="V72" s="98"/>
      <c r="W72" s="96">
        <v>7330</v>
      </c>
      <c r="X72" s="97"/>
      <c r="Y72" s="98"/>
      <c r="Z72" s="127"/>
      <c r="AA72" s="89"/>
      <c r="AB72" s="43"/>
      <c r="AC72" s="72"/>
      <c r="AD72" s="89"/>
      <c r="AE72" s="43"/>
      <c r="AF72" s="72"/>
      <c r="AG72" s="89"/>
      <c r="AH72" s="43"/>
      <c r="AI72" s="72"/>
    </row>
    <row r="73" spans="1:35" ht="6.75" customHeight="1">
      <c r="A73" s="40"/>
      <c r="B73" s="41"/>
      <c r="C73" s="41"/>
      <c r="D73" s="41"/>
      <c r="E73" s="41"/>
      <c r="F73" s="41"/>
      <c r="G73" s="42"/>
      <c r="H73" s="99"/>
      <c r="I73" s="100"/>
      <c r="J73" s="101"/>
      <c r="K73" s="99"/>
      <c r="L73" s="100"/>
      <c r="M73" s="101"/>
      <c r="N73" s="99"/>
      <c r="O73" s="100"/>
      <c r="P73" s="101"/>
      <c r="Q73" s="99"/>
      <c r="R73" s="100"/>
      <c r="S73" s="101"/>
      <c r="T73" s="99"/>
      <c r="U73" s="100"/>
      <c r="V73" s="101"/>
      <c r="W73" s="99"/>
      <c r="X73" s="100"/>
      <c r="Y73" s="101"/>
      <c r="Z73" s="105"/>
      <c r="AA73" s="78"/>
      <c r="AB73" s="73"/>
      <c r="AC73" s="74"/>
      <c r="AD73" s="78"/>
      <c r="AE73" s="73"/>
      <c r="AF73" s="74"/>
      <c r="AG73" s="78"/>
      <c r="AH73" s="73"/>
      <c r="AI73" s="74"/>
    </row>
    <row r="74" spans="1:35" ht="6.75" customHeight="1">
      <c r="A74" s="77"/>
      <c r="B74" s="70"/>
      <c r="C74" s="70"/>
      <c r="D74" s="70"/>
      <c r="E74" s="70"/>
      <c r="F74" s="70"/>
      <c r="G74" s="71"/>
      <c r="H74" s="77"/>
      <c r="I74" s="70"/>
      <c r="J74" s="71"/>
      <c r="K74" s="77"/>
      <c r="L74" s="70"/>
      <c r="M74" s="71"/>
      <c r="N74" s="77"/>
      <c r="O74" s="70"/>
      <c r="P74" s="71"/>
      <c r="Q74" s="77"/>
      <c r="R74" s="70"/>
      <c r="S74" s="71"/>
      <c r="T74" s="77"/>
      <c r="U74" s="70"/>
      <c r="V74" s="71"/>
      <c r="W74" s="77"/>
      <c r="X74" s="70"/>
      <c r="Y74" s="71"/>
      <c r="Z74" s="104"/>
      <c r="AA74" s="77"/>
      <c r="AB74" s="70"/>
      <c r="AC74" s="71"/>
      <c r="AD74" s="77"/>
      <c r="AE74" s="70"/>
      <c r="AF74" s="71"/>
      <c r="AG74" s="77"/>
      <c r="AH74" s="70"/>
      <c r="AI74" s="71"/>
    </row>
    <row r="75" spans="1:35" ht="6.75" customHeight="1">
      <c r="A75" s="89"/>
      <c r="B75" s="43"/>
      <c r="C75" s="43"/>
      <c r="D75" s="43"/>
      <c r="E75" s="43"/>
      <c r="F75" s="43"/>
      <c r="G75" s="72"/>
      <c r="H75" s="89"/>
      <c r="I75" s="43"/>
      <c r="J75" s="72"/>
      <c r="K75" s="89"/>
      <c r="L75" s="43"/>
      <c r="M75" s="72"/>
      <c r="N75" s="89"/>
      <c r="O75" s="43"/>
      <c r="P75" s="72"/>
      <c r="Q75" s="89"/>
      <c r="R75" s="43"/>
      <c r="S75" s="72"/>
      <c r="T75" s="89"/>
      <c r="U75" s="43"/>
      <c r="V75" s="72"/>
      <c r="W75" s="89"/>
      <c r="X75" s="43"/>
      <c r="Y75" s="72"/>
      <c r="Z75" s="127"/>
      <c r="AA75" s="89"/>
      <c r="AB75" s="43"/>
      <c r="AC75" s="72"/>
      <c r="AD75" s="89"/>
      <c r="AE75" s="43"/>
      <c r="AF75" s="72"/>
      <c r="AG75" s="89"/>
      <c r="AH75" s="43"/>
      <c r="AI75" s="72"/>
    </row>
    <row r="76" spans="1:35" ht="6.75" customHeight="1">
      <c r="A76" s="89"/>
      <c r="B76" s="43"/>
      <c r="C76" s="43"/>
      <c r="D76" s="43"/>
      <c r="E76" s="43"/>
      <c r="F76" s="43"/>
      <c r="G76" s="72"/>
      <c r="H76" s="90"/>
      <c r="I76" s="91"/>
      <c r="J76" s="92"/>
      <c r="K76" s="90"/>
      <c r="L76" s="91"/>
      <c r="M76" s="92"/>
      <c r="N76" s="90"/>
      <c r="O76" s="91"/>
      <c r="P76" s="92"/>
      <c r="Q76" s="90"/>
      <c r="R76" s="91"/>
      <c r="S76" s="92"/>
      <c r="T76" s="90"/>
      <c r="U76" s="91"/>
      <c r="V76" s="92"/>
      <c r="W76" s="90"/>
      <c r="X76" s="91"/>
      <c r="Y76" s="92"/>
      <c r="Z76" s="127"/>
      <c r="AA76" s="89"/>
      <c r="AB76" s="43"/>
      <c r="AC76" s="72"/>
      <c r="AD76" s="89"/>
      <c r="AE76" s="43"/>
      <c r="AF76" s="72"/>
      <c r="AG76" s="89"/>
      <c r="AH76" s="43"/>
      <c r="AI76" s="72"/>
    </row>
    <row r="77" spans="1:35" ht="6.75" customHeight="1">
      <c r="A77" s="78"/>
      <c r="B77" s="73"/>
      <c r="C77" s="73"/>
      <c r="D77" s="73"/>
      <c r="E77" s="73"/>
      <c r="F77" s="73"/>
      <c r="G77" s="74"/>
      <c r="H77" s="90"/>
      <c r="I77" s="91"/>
      <c r="J77" s="92"/>
      <c r="K77" s="90"/>
      <c r="L77" s="91"/>
      <c r="M77" s="92"/>
      <c r="N77" s="90"/>
      <c r="O77" s="91"/>
      <c r="P77" s="92"/>
      <c r="Q77" s="90"/>
      <c r="R77" s="91"/>
      <c r="S77" s="92"/>
      <c r="T77" s="90"/>
      <c r="U77" s="91"/>
      <c r="V77" s="92"/>
      <c r="W77" s="90"/>
      <c r="X77" s="91"/>
      <c r="Y77" s="92"/>
      <c r="Z77" s="127"/>
      <c r="AA77" s="89"/>
      <c r="AB77" s="43"/>
      <c r="AC77" s="72"/>
      <c r="AD77" s="89"/>
      <c r="AE77" s="43"/>
      <c r="AF77" s="72"/>
      <c r="AG77" s="89"/>
      <c r="AH77" s="43"/>
      <c r="AI77" s="72"/>
    </row>
    <row r="78" spans="1:35" ht="6.75" customHeight="1">
      <c r="A78" s="37" t="s">
        <v>74</v>
      </c>
      <c r="B78" s="38"/>
      <c r="C78" s="38"/>
      <c r="D78" s="38"/>
      <c r="E78" s="38"/>
      <c r="F78" s="38"/>
      <c r="G78" s="39"/>
      <c r="H78" s="85" t="s">
        <v>75</v>
      </c>
      <c r="I78" s="82"/>
      <c r="J78" s="82"/>
      <c r="K78" s="82"/>
      <c r="L78" s="82"/>
      <c r="M78" s="88"/>
      <c r="N78" s="88"/>
      <c r="O78" s="88"/>
      <c r="P78" s="93" t="s">
        <v>79</v>
      </c>
      <c r="Q78" s="93"/>
      <c r="R78" s="93"/>
      <c r="S78" s="93"/>
      <c r="T78" s="82" t="s">
        <v>81</v>
      </c>
      <c r="U78" s="63"/>
      <c r="V78" s="82" t="s">
        <v>83</v>
      </c>
      <c r="W78" s="82"/>
      <c r="X78" s="63"/>
      <c r="Y78" s="79" t="s">
        <v>82</v>
      </c>
      <c r="Z78" s="67"/>
      <c r="AA78" s="69"/>
      <c r="AB78" s="109"/>
      <c r="AC78" s="108"/>
      <c r="AD78" s="69"/>
      <c r="AE78" s="109"/>
      <c r="AF78" s="108"/>
      <c r="AG78" s="69"/>
      <c r="AH78" s="109"/>
      <c r="AI78" s="108"/>
    </row>
    <row r="79" spans="1:35" ht="6.75" customHeight="1">
      <c r="A79" s="46"/>
      <c r="B79" s="44"/>
      <c r="C79" s="44"/>
      <c r="D79" s="44"/>
      <c r="E79" s="44"/>
      <c r="F79" s="44"/>
      <c r="G79" s="47"/>
      <c r="H79" s="86"/>
      <c r="I79" s="75"/>
      <c r="J79" s="75"/>
      <c r="K79" s="75"/>
      <c r="L79" s="75"/>
      <c r="M79" s="83"/>
      <c r="N79" s="83"/>
      <c r="O79" s="83"/>
      <c r="P79" s="94"/>
      <c r="Q79" s="94"/>
      <c r="R79" s="94"/>
      <c r="S79" s="94"/>
      <c r="T79" s="75"/>
      <c r="U79" s="64"/>
      <c r="V79" s="75"/>
      <c r="W79" s="75"/>
      <c r="X79" s="64"/>
      <c r="Y79" s="80"/>
      <c r="Z79" s="68"/>
      <c r="AA79" s="66"/>
      <c r="AB79" s="45"/>
      <c r="AC79" s="35"/>
      <c r="AD79" s="66"/>
      <c r="AE79" s="45"/>
      <c r="AF79" s="35"/>
      <c r="AG79" s="66"/>
      <c r="AH79" s="45"/>
      <c r="AI79" s="35"/>
    </row>
    <row r="80" spans="1:35" ht="6.75" customHeight="1">
      <c r="A80" s="46"/>
      <c r="B80" s="44"/>
      <c r="C80" s="44"/>
      <c r="D80" s="44"/>
      <c r="E80" s="44"/>
      <c r="F80" s="44"/>
      <c r="G80" s="47"/>
      <c r="H80" s="86" t="s">
        <v>76</v>
      </c>
      <c r="I80" s="75"/>
      <c r="J80" s="75"/>
      <c r="K80" s="75"/>
      <c r="L80" s="75"/>
      <c r="M80" s="83"/>
      <c r="N80" s="83"/>
      <c r="O80" s="83"/>
      <c r="P80" s="94" t="s">
        <v>79</v>
      </c>
      <c r="Q80" s="94"/>
      <c r="R80" s="94"/>
      <c r="S80" s="94"/>
      <c r="T80" s="75" t="s">
        <v>81</v>
      </c>
      <c r="U80" s="64"/>
      <c r="V80" s="75" t="s">
        <v>83</v>
      </c>
      <c r="W80" s="75"/>
      <c r="X80" s="64"/>
      <c r="Y80" s="80" t="s">
        <v>82</v>
      </c>
      <c r="Z80" s="68"/>
      <c r="AA80" s="66"/>
      <c r="AB80" s="45"/>
      <c r="AC80" s="35"/>
      <c r="AD80" s="66"/>
      <c r="AE80" s="45"/>
      <c r="AF80" s="35"/>
      <c r="AG80" s="66"/>
      <c r="AH80" s="45"/>
      <c r="AI80" s="35"/>
    </row>
    <row r="81" spans="1:35" ht="6.75" customHeight="1">
      <c r="A81" s="46"/>
      <c r="B81" s="44"/>
      <c r="C81" s="44"/>
      <c r="D81" s="44"/>
      <c r="E81" s="44"/>
      <c r="F81" s="44"/>
      <c r="G81" s="47"/>
      <c r="H81" s="86"/>
      <c r="I81" s="75"/>
      <c r="J81" s="75"/>
      <c r="K81" s="75"/>
      <c r="L81" s="75"/>
      <c r="M81" s="83"/>
      <c r="N81" s="83"/>
      <c r="O81" s="83"/>
      <c r="P81" s="94"/>
      <c r="Q81" s="94"/>
      <c r="R81" s="94"/>
      <c r="S81" s="94"/>
      <c r="T81" s="75"/>
      <c r="U81" s="64"/>
      <c r="V81" s="75"/>
      <c r="W81" s="75"/>
      <c r="X81" s="64"/>
      <c r="Y81" s="80"/>
      <c r="Z81" s="68"/>
      <c r="AA81" s="66"/>
      <c r="AB81" s="45"/>
      <c r="AC81" s="35"/>
      <c r="AD81" s="66"/>
      <c r="AE81" s="45"/>
      <c r="AF81" s="35"/>
      <c r="AG81" s="66"/>
      <c r="AH81" s="45"/>
      <c r="AI81" s="35"/>
    </row>
    <row r="82" spans="1:35" ht="6.75" customHeight="1">
      <c r="A82" s="46"/>
      <c r="B82" s="44"/>
      <c r="C82" s="44"/>
      <c r="D82" s="44"/>
      <c r="E82" s="44"/>
      <c r="F82" s="44"/>
      <c r="G82" s="47"/>
      <c r="H82" s="86" t="s">
        <v>77</v>
      </c>
      <c r="I82" s="75"/>
      <c r="J82" s="75"/>
      <c r="K82" s="75"/>
      <c r="L82" s="75"/>
      <c r="M82" s="83"/>
      <c r="N82" s="83"/>
      <c r="O82" s="83"/>
      <c r="P82" s="94" t="s">
        <v>80</v>
      </c>
      <c r="Q82" s="94"/>
      <c r="R82" s="94"/>
      <c r="S82" s="94"/>
      <c r="T82" s="75" t="s">
        <v>81</v>
      </c>
      <c r="U82" s="64"/>
      <c r="V82" s="75" t="s">
        <v>83</v>
      </c>
      <c r="W82" s="75"/>
      <c r="X82" s="64"/>
      <c r="Y82" s="80" t="s">
        <v>82</v>
      </c>
      <c r="Z82" s="68"/>
      <c r="AA82" s="66"/>
      <c r="AB82" s="45"/>
      <c r="AC82" s="35"/>
      <c r="AD82" s="66"/>
      <c r="AE82" s="45"/>
      <c r="AF82" s="35"/>
      <c r="AG82" s="66"/>
      <c r="AH82" s="45"/>
      <c r="AI82" s="35"/>
    </row>
    <row r="83" spans="1:35" ht="6.75" customHeight="1">
      <c r="A83" s="46"/>
      <c r="B83" s="44"/>
      <c r="C83" s="44"/>
      <c r="D83" s="44"/>
      <c r="E83" s="44"/>
      <c r="F83" s="44"/>
      <c r="G83" s="47"/>
      <c r="H83" s="86"/>
      <c r="I83" s="75"/>
      <c r="J83" s="75"/>
      <c r="K83" s="75"/>
      <c r="L83" s="75"/>
      <c r="M83" s="83"/>
      <c r="N83" s="83"/>
      <c r="O83" s="83"/>
      <c r="P83" s="94"/>
      <c r="Q83" s="94"/>
      <c r="R83" s="94"/>
      <c r="S83" s="94"/>
      <c r="T83" s="75"/>
      <c r="U83" s="64"/>
      <c r="V83" s="75"/>
      <c r="W83" s="75"/>
      <c r="X83" s="64"/>
      <c r="Y83" s="80"/>
      <c r="Z83" s="68"/>
      <c r="AA83" s="66"/>
      <c r="AB83" s="45"/>
      <c r="AC83" s="35"/>
      <c r="AD83" s="66"/>
      <c r="AE83" s="45"/>
      <c r="AF83" s="35"/>
      <c r="AG83" s="66"/>
      <c r="AH83" s="45"/>
      <c r="AI83" s="35"/>
    </row>
    <row r="84" spans="1:35" ht="6.75" customHeight="1">
      <c r="A84" s="46"/>
      <c r="B84" s="44"/>
      <c r="C84" s="44"/>
      <c r="D84" s="44"/>
      <c r="E84" s="44"/>
      <c r="F84" s="44"/>
      <c r="G84" s="47"/>
      <c r="H84" s="86" t="s">
        <v>78</v>
      </c>
      <c r="I84" s="75"/>
      <c r="J84" s="75"/>
      <c r="K84" s="75"/>
      <c r="L84" s="75"/>
      <c r="M84" s="83"/>
      <c r="N84" s="83"/>
      <c r="O84" s="83"/>
      <c r="P84" s="94" t="s">
        <v>79</v>
      </c>
      <c r="Q84" s="94"/>
      <c r="R84" s="94"/>
      <c r="S84" s="94"/>
      <c r="T84" s="75" t="s">
        <v>81</v>
      </c>
      <c r="U84" s="64"/>
      <c r="V84" s="75" t="s">
        <v>83</v>
      </c>
      <c r="W84" s="75"/>
      <c r="X84" s="64"/>
      <c r="Y84" s="80" t="s">
        <v>82</v>
      </c>
      <c r="Z84" s="68"/>
      <c r="AA84" s="66"/>
      <c r="AB84" s="45"/>
      <c r="AC84" s="35"/>
      <c r="AD84" s="66"/>
      <c r="AE84" s="45"/>
      <c r="AF84" s="35"/>
      <c r="AG84" s="66"/>
      <c r="AH84" s="45"/>
      <c r="AI84" s="35"/>
    </row>
    <row r="85" spans="1:35" ht="6.75" customHeight="1">
      <c r="A85" s="40"/>
      <c r="B85" s="41"/>
      <c r="C85" s="41"/>
      <c r="D85" s="41"/>
      <c r="E85" s="41"/>
      <c r="F85" s="41"/>
      <c r="G85" s="42"/>
      <c r="H85" s="87"/>
      <c r="I85" s="76"/>
      <c r="J85" s="76"/>
      <c r="K85" s="76"/>
      <c r="L85" s="76"/>
      <c r="M85" s="84"/>
      <c r="N85" s="84"/>
      <c r="O85" s="84"/>
      <c r="P85" s="95"/>
      <c r="Q85" s="95"/>
      <c r="R85" s="95"/>
      <c r="S85" s="95"/>
      <c r="T85" s="76"/>
      <c r="U85" s="65"/>
      <c r="V85" s="76"/>
      <c r="W85" s="76"/>
      <c r="X85" s="65"/>
      <c r="Y85" s="81"/>
      <c r="Z85" s="103"/>
      <c r="AA85" s="102"/>
      <c r="AB85" s="107"/>
      <c r="AC85" s="106"/>
      <c r="AD85" s="102"/>
      <c r="AE85" s="107"/>
      <c r="AF85" s="106"/>
      <c r="AG85" s="102"/>
      <c r="AH85" s="107"/>
      <c r="AI85" s="106"/>
    </row>
    <row r="86" spans="1:35" ht="6.75" customHeight="1">
      <c r="A86" s="37" t="s">
        <v>84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9"/>
      <c r="Z86" s="104"/>
      <c r="AA86" s="77"/>
      <c r="AB86" s="70"/>
      <c r="AC86" s="71"/>
      <c r="AD86" s="77"/>
      <c r="AE86" s="70"/>
      <c r="AF86" s="71"/>
      <c r="AG86" s="77"/>
      <c r="AH86" s="70"/>
      <c r="AI86" s="71"/>
    </row>
    <row r="87" spans="1:35" ht="6.75" customHeight="1">
      <c r="A87" s="40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105"/>
      <c r="AA87" s="78"/>
      <c r="AB87" s="73"/>
      <c r="AC87" s="74"/>
      <c r="AD87" s="78"/>
      <c r="AE87" s="73"/>
      <c r="AF87" s="74"/>
      <c r="AG87" s="78"/>
      <c r="AH87" s="73"/>
      <c r="AI87" s="74"/>
    </row>
    <row r="88" spans="1:35" ht="6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V88" s="37" t="s">
        <v>85</v>
      </c>
      <c r="W88" s="38"/>
      <c r="X88" s="38"/>
      <c r="Y88" s="38"/>
      <c r="Z88" s="39"/>
      <c r="AA88" s="77"/>
      <c r="AB88" s="70"/>
      <c r="AC88" s="71"/>
      <c r="AD88" s="77"/>
      <c r="AE88" s="70"/>
      <c r="AF88" s="71"/>
      <c r="AG88" s="77"/>
      <c r="AH88" s="70"/>
      <c r="AI88" s="71"/>
    </row>
    <row r="89" spans="1:35" ht="6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V89" s="40"/>
      <c r="W89" s="41"/>
      <c r="X89" s="41"/>
      <c r="Y89" s="41"/>
      <c r="Z89" s="42"/>
      <c r="AA89" s="78"/>
      <c r="AB89" s="73"/>
      <c r="AC89" s="74"/>
      <c r="AD89" s="78"/>
      <c r="AE89" s="73"/>
      <c r="AF89" s="74"/>
      <c r="AG89" s="78"/>
      <c r="AH89" s="73"/>
      <c r="AI89" s="74"/>
    </row>
    <row r="90" spans="1:35" ht="6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 ht="3" customHeight="1">
      <c r="A91" s="37" t="s">
        <v>93</v>
      </c>
      <c r="B91" s="38"/>
      <c r="C91" s="38"/>
      <c r="D91" s="38"/>
      <c r="E91" s="38"/>
      <c r="F91" s="38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38" t="s">
        <v>98</v>
      </c>
      <c r="Z91" s="38"/>
      <c r="AA91" s="38"/>
      <c r="AB91" s="38"/>
      <c r="AC91" s="38"/>
      <c r="AD91" s="38"/>
      <c r="AE91" s="70"/>
      <c r="AF91" s="70"/>
      <c r="AG91" s="70"/>
      <c r="AH91" s="70"/>
      <c r="AI91" s="71"/>
    </row>
    <row r="92" spans="1:35" ht="4.5" customHeight="1">
      <c r="A92" s="46"/>
      <c r="B92" s="44"/>
      <c r="C92" s="44"/>
      <c r="D92" s="44"/>
      <c r="E92" s="44"/>
      <c r="F92" s="44"/>
      <c r="G92" s="3"/>
      <c r="H92" s="43" t="s">
        <v>94</v>
      </c>
      <c r="I92" s="43"/>
      <c r="J92" s="43"/>
      <c r="K92" s="3"/>
      <c r="L92" s="44" t="s">
        <v>7</v>
      </c>
      <c r="M92" s="3"/>
      <c r="N92" s="43" t="s">
        <v>95</v>
      </c>
      <c r="O92" s="43"/>
      <c r="P92" s="43"/>
      <c r="Q92" s="44" t="s">
        <v>6</v>
      </c>
      <c r="R92" s="43"/>
      <c r="S92" s="43"/>
      <c r="T92" s="44" t="s">
        <v>96</v>
      </c>
      <c r="U92" s="44" t="s">
        <v>97</v>
      </c>
      <c r="V92" s="3"/>
      <c r="W92" s="3"/>
      <c r="X92" s="3"/>
      <c r="Y92" s="44"/>
      <c r="Z92" s="44"/>
      <c r="AA92" s="44"/>
      <c r="AB92" s="44"/>
      <c r="AC92" s="44"/>
      <c r="AD92" s="44"/>
      <c r="AE92" s="43"/>
      <c r="AF92" s="43"/>
      <c r="AG92" s="43"/>
      <c r="AH92" s="43"/>
      <c r="AI92" s="72"/>
    </row>
    <row r="93" spans="1:35" ht="4.5" customHeight="1">
      <c r="A93" s="46"/>
      <c r="B93" s="44"/>
      <c r="C93" s="44"/>
      <c r="D93" s="44"/>
      <c r="E93" s="44"/>
      <c r="F93" s="44"/>
      <c r="G93" s="3"/>
      <c r="H93" s="43"/>
      <c r="I93" s="43"/>
      <c r="J93" s="43"/>
      <c r="K93" s="3"/>
      <c r="L93" s="44"/>
      <c r="M93" s="3"/>
      <c r="N93" s="43"/>
      <c r="O93" s="43"/>
      <c r="P93" s="43"/>
      <c r="Q93" s="44"/>
      <c r="R93" s="43"/>
      <c r="S93" s="43"/>
      <c r="T93" s="44"/>
      <c r="U93" s="44"/>
      <c r="V93" s="3"/>
      <c r="W93" s="3"/>
      <c r="X93" s="3"/>
      <c r="Y93" s="44"/>
      <c r="Z93" s="44"/>
      <c r="AA93" s="44"/>
      <c r="AB93" s="44"/>
      <c r="AC93" s="44"/>
      <c r="AD93" s="44"/>
      <c r="AE93" s="43"/>
      <c r="AF93" s="43"/>
      <c r="AG93" s="43"/>
      <c r="AH93" s="43"/>
      <c r="AI93" s="72"/>
    </row>
    <row r="94" spans="1:35" ht="4.5" customHeight="1">
      <c r="A94" s="46"/>
      <c r="B94" s="44"/>
      <c r="C94" s="44"/>
      <c r="D94" s="44"/>
      <c r="E94" s="44"/>
      <c r="F94" s="44"/>
      <c r="G94" s="3"/>
      <c r="H94" s="43"/>
      <c r="I94" s="43"/>
      <c r="J94" s="43"/>
      <c r="K94" s="3"/>
      <c r="L94" s="44"/>
      <c r="M94" s="3"/>
      <c r="N94" s="43"/>
      <c r="O94" s="43"/>
      <c r="P94" s="43"/>
      <c r="Q94" s="44"/>
      <c r="R94" s="43"/>
      <c r="S94" s="43"/>
      <c r="T94" s="44"/>
      <c r="U94" s="44"/>
      <c r="V94" s="3"/>
      <c r="W94" s="3"/>
      <c r="X94" s="3"/>
      <c r="Y94" s="44"/>
      <c r="Z94" s="44"/>
      <c r="AA94" s="44"/>
      <c r="AB94" s="44"/>
      <c r="AC94" s="44"/>
      <c r="AD94" s="44"/>
      <c r="AE94" s="43"/>
      <c r="AF94" s="43"/>
      <c r="AG94" s="43"/>
      <c r="AH94" s="43"/>
      <c r="AI94" s="72"/>
    </row>
    <row r="95" spans="1:35" ht="4.5" customHeight="1">
      <c r="A95" s="40"/>
      <c r="B95" s="41"/>
      <c r="C95" s="41"/>
      <c r="D95" s="41"/>
      <c r="E95" s="41"/>
      <c r="F95" s="4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41"/>
      <c r="Z95" s="41"/>
      <c r="AA95" s="41"/>
      <c r="AB95" s="41"/>
      <c r="AC95" s="41"/>
      <c r="AD95" s="41"/>
      <c r="AE95" s="73"/>
      <c r="AF95" s="73"/>
      <c r="AG95" s="73"/>
      <c r="AH95" s="73"/>
      <c r="AI95" s="74"/>
    </row>
    <row r="96" spans="1:35" ht="6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ht="6" customHeight="1">
      <c r="A97" s="51" t="s">
        <v>92</v>
      </c>
      <c r="B97" s="52"/>
      <c r="C97" s="52"/>
      <c r="D97" s="53"/>
      <c r="E97" s="51" t="s">
        <v>3</v>
      </c>
      <c r="F97" s="52"/>
      <c r="G97" s="52"/>
      <c r="H97" s="53"/>
      <c r="I97" s="51" t="s">
        <v>89</v>
      </c>
      <c r="J97" s="52"/>
      <c r="K97" s="52"/>
      <c r="L97" s="53"/>
      <c r="M97" s="51" t="s">
        <v>90</v>
      </c>
      <c r="N97" s="52"/>
      <c r="O97" s="52"/>
      <c r="P97" s="53"/>
      <c r="Q97" s="51" t="s">
        <v>88</v>
      </c>
      <c r="R97" s="52"/>
      <c r="S97" s="52"/>
      <c r="T97" s="53"/>
      <c r="U97" s="51" t="s">
        <v>91</v>
      </c>
      <c r="V97" s="52"/>
      <c r="W97" s="52"/>
      <c r="X97" s="53"/>
      <c r="Y97" s="37" t="s">
        <v>86</v>
      </c>
      <c r="Z97" s="38"/>
      <c r="AA97" s="38"/>
      <c r="AB97" s="48"/>
      <c r="AC97" s="48"/>
      <c r="AD97" s="48"/>
      <c r="AE97" s="48"/>
      <c r="AF97" s="39" t="s">
        <v>2</v>
      </c>
      <c r="AG97" s="37" t="s">
        <v>87</v>
      </c>
      <c r="AH97" s="38"/>
      <c r="AI97" s="39"/>
    </row>
    <row r="98" spans="1:35" ht="6" customHeight="1">
      <c r="A98" s="54"/>
      <c r="B98" s="55"/>
      <c r="C98" s="55"/>
      <c r="D98" s="56"/>
      <c r="E98" s="54"/>
      <c r="F98" s="55"/>
      <c r="G98" s="55"/>
      <c r="H98" s="56"/>
      <c r="I98" s="54"/>
      <c r="J98" s="55"/>
      <c r="K98" s="55"/>
      <c r="L98" s="56"/>
      <c r="M98" s="54"/>
      <c r="N98" s="55"/>
      <c r="O98" s="55"/>
      <c r="P98" s="56"/>
      <c r="Q98" s="54"/>
      <c r="R98" s="55"/>
      <c r="S98" s="55"/>
      <c r="T98" s="56"/>
      <c r="U98" s="54"/>
      <c r="V98" s="55"/>
      <c r="W98" s="55"/>
      <c r="X98" s="56"/>
      <c r="Y98" s="46"/>
      <c r="Z98" s="44"/>
      <c r="AA98" s="44"/>
      <c r="AB98" s="49"/>
      <c r="AC98" s="49"/>
      <c r="AD98" s="49"/>
      <c r="AE98" s="49"/>
      <c r="AF98" s="47"/>
      <c r="AG98" s="46"/>
      <c r="AH98" s="44"/>
      <c r="AI98" s="47"/>
    </row>
    <row r="99" spans="1:35" ht="6" customHeight="1">
      <c r="A99" s="57"/>
      <c r="B99" s="58"/>
      <c r="C99" s="58"/>
      <c r="D99" s="59"/>
      <c r="E99" s="51"/>
      <c r="F99" s="52"/>
      <c r="G99" s="52"/>
      <c r="H99" s="53"/>
      <c r="I99" s="51"/>
      <c r="J99" s="52"/>
      <c r="K99" s="52"/>
      <c r="L99" s="53"/>
      <c r="M99" s="51"/>
      <c r="N99" s="52"/>
      <c r="O99" s="52"/>
      <c r="P99" s="53"/>
      <c r="Q99" s="51"/>
      <c r="R99" s="52"/>
      <c r="S99" s="52"/>
      <c r="T99" s="53"/>
      <c r="U99" s="51"/>
      <c r="V99" s="52"/>
      <c r="W99" s="52"/>
      <c r="X99" s="53"/>
      <c r="Y99" s="46"/>
      <c r="Z99" s="44"/>
      <c r="AA99" s="44"/>
      <c r="AB99" s="49"/>
      <c r="AC99" s="49"/>
      <c r="AD99" s="49"/>
      <c r="AE99" s="49"/>
      <c r="AF99" s="47"/>
      <c r="AG99" s="46"/>
      <c r="AH99" s="44"/>
      <c r="AI99" s="47"/>
    </row>
    <row r="100" spans="1:35" ht="6" customHeight="1">
      <c r="A100" s="60"/>
      <c r="B100" s="61"/>
      <c r="C100" s="61"/>
      <c r="D100" s="62"/>
      <c r="E100" s="60"/>
      <c r="F100" s="61"/>
      <c r="G100" s="61"/>
      <c r="H100" s="62"/>
      <c r="I100" s="60"/>
      <c r="J100" s="61"/>
      <c r="K100" s="61"/>
      <c r="L100" s="62"/>
      <c r="M100" s="60"/>
      <c r="N100" s="61"/>
      <c r="O100" s="61"/>
      <c r="P100" s="62"/>
      <c r="Q100" s="60"/>
      <c r="R100" s="61"/>
      <c r="S100" s="61"/>
      <c r="T100" s="62"/>
      <c r="U100" s="60"/>
      <c r="V100" s="61"/>
      <c r="W100" s="61"/>
      <c r="X100" s="62"/>
      <c r="Y100" s="46"/>
      <c r="Z100" s="44"/>
      <c r="AA100" s="44"/>
      <c r="AB100" s="49"/>
      <c r="AC100" s="49"/>
      <c r="AD100" s="49"/>
      <c r="AE100" s="49"/>
      <c r="AF100" s="47"/>
      <c r="AG100" s="46"/>
      <c r="AH100" s="44"/>
      <c r="AI100" s="47"/>
    </row>
    <row r="101" spans="1:35" ht="6" customHeight="1">
      <c r="A101" s="60"/>
      <c r="B101" s="61"/>
      <c r="C101" s="61"/>
      <c r="D101" s="62"/>
      <c r="E101" s="60"/>
      <c r="F101" s="61"/>
      <c r="G101" s="61"/>
      <c r="H101" s="62"/>
      <c r="I101" s="60"/>
      <c r="J101" s="61"/>
      <c r="K101" s="61"/>
      <c r="L101" s="62"/>
      <c r="M101" s="60"/>
      <c r="N101" s="61"/>
      <c r="O101" s="61"/>
      <c r="P101" s="62"/>
      <c r="Q101" s="60"/>
      <c r="R101" s="61"/>
      <c r="S101" s="61"/>
      <c r="T101" s="62"/>
      <c r="U101" s="60"/>
      <c r="V101" s="61"/>
      <c r="W101" s="61"/>
      <c r="X101" s="62"/>
      <c r="Y101" s="46"/>
      <c r="Z101" s="44"/>
      <c r="AA101" s="44"/>
      <c r="AB101" s="49"/>
      <c r="AC101" s="49"/>
      <c r="AD101" s="49"/>
      <c r="AE101" s="49"/>
      <c r="AF101" s="47"/>
      <c r="AG101" s="46"/>
      <c r="AH101" s="44"/>
      <c r="AI101" s="47"/>
    </row>
    <row r="102" spans="1:35" ht="6" customHeight="1">
      <c r="A102" s="60"/>
      <c r="B102" s="61"/>
      <c r="C102" s="61"/>
      <c r="D102" s="62"/>
      <c r="E102" s="60"/>
      <c r="F102" s="61"/>
      <c r="G102" s="61"/>
      <c r="H102" s="62"/>
      <c r="I102" s="60"/>
      <c r="J102" s="61"/>
      <c r="K102" s="61"/>
      <c r="L102" s="62"/>
      <c r="M102" s="60"/>
      <c r="N102" s="61"/>
      <c r="O102" s="61"/>
      <c r="P102" s="62"/>
      <c r="Q102" s="60"/>
      <c r="R102" s="61"/>
      <c r="S102" s="61"/>
      <c r="T102" s="62"/>
      <c r="U102" s="60"/>
      <c r="V102" s="61"/>
      <c r="W102" s="61"/>
      <c r="X102" s="62"/>
      <c r="Y102" s="46"/>
      <c r="Z102" s="44"/>
      <c r="AA102" s="44"/>
      <c r="AB102" s="49"/>
      <c r="AC102" s="49"/>
      <c r="AD102" s="49"/>
      <c r="AE102" s="49"/>
      <c r="AF102" s="47"/>
      <c r="AG102" s="46"/>
      <c r="AH102" s="44"/>
      <c r="AI102" s="47"/>
    </row>
    <row r="103" spans="1:35" ht="6" customHeight="1">
      <c r="A103" s="60"/>
      <c r="B103" s="61"/>
      <c r="C103" s="61"/>
      <c r="D103" s="62"/>
      <c r="E103" s="60"/>
      <c r="F103" s="61"/>
      <c r="G103" s="61"/>
      <c r="H103" s="62"/>
      <c r="I103" s="60"/>
      <c r="J103" s="61"/>
      <c r="K103" s="61"/>
      <c r="L103" s="62"/>
      <c r="M103" s="60"/>
      <c r="N103" s="61"/>
      <c r="O103" s="61"/>
      <c r="P103" s="62"/>
      <c r="Q103" s="60"/>
      <c r="R103" s="61"/>
      <c r="S103" s="61"/>
      <c r="T103" s="62"/>
      <c r="U103" s="60"/>
      <c r="V103" s="61"/>
      <c r="W103" s="61"/>
      <c r="X103" s="62"/>
      <c r="Y103" s="46"/>
      <c r="Z103" s="44"/>
      <c r="AA103" s="44"/>
      <c r="AB103" s="49"/>
      <c r="AC103" s="49"/>
      <c r="AD103" s="49"/>
      <c r="AE103" s="49"/>
      <c r="AF103" s="47"/>
      <c r="AG103" s="46"/>
      <c r="AH103" s="44"/>
      <c r="AI103" s="47"/>
    </row>
    <row r="104" spans="1:35" ht="6" customHeight="1">
      <c r="A104" s="60"/>
      <c r="B104" s="61"/>
      <c r="C104" s="61"/>
      <c r="D104" s="62"/>
      <c r="E104" s="60"/>
      <c r="F104" s="61"/>
      <c r="G104" s="61"/>
      <c r="H104" s="62"/>
      <c r="I104" s="60"/>
      <c r="J104" s="61"/>
      <c r="K104" s="61"/>
      <c r="L104" s="62"/>
      <c r="M104" s="60"/>
      <c r="N104" s="61"/>
      <c r="O104" s="61"/>
      <c r="P104" s="62"/>
      <c r="Q104" s="60"/>
      <c r="R104" s="61"/>
      <c r="S104" s="61"/>
      <c r="T104" s="62"/>
      <c r="U104" s="60"/>
      <c r="V104" s="61"/>
      <c r="W104" s="61"/>
      <c r="X104" s="62"/>
      <c r="Y104" s="46"/>
      <c r="Z104" s="44"/>
      <c r="AA104" s="44"/>
      <c r="AB104" s="49"/>
      <c r="AC104" s="49"/>
      <c r="AD104" s="49"/>
      <c r="AE104" s="49"/>
      <c r="AF104" s="47"/>
      <c r="AG104" s="46"/>
      <c r="AH104" s="44"/>
      <c r="AI104" s="47"/>
    </row>
    <row r="105" spans="1:35" ht="6" customHeight="1">
      <c r="A105" s="54"/>
      <c r="B105" s="55"/>
      <c r="C105" s="55"/>
      <c r="D105" s="56"/>
      <c r="E105" s="54"/>
      <c r="F105" s="55"/>
      <c r="G105" s="55"/>
      <c r="H105" s="56"/>
      <c r="I105" s="54"/>
      <c r="J105" s="55"/>
      <c r="K105" s="55"/>
      <c r="L105" s="56"/>
      <c r="M105" s="54"/>
      <c r="N105" s="55"/>
      <c r="O105" s="55"/>
      <c r="P105" s="56"/>
      <c r="Q105" s="54"/>
      <c r="R105" s="55"/>
      <c r="S105" s="55"/>
      <c r="T105" s="56"/>
      <c r="U105" s="54"/>
      <c r="V105" s="55"/>
      <c r="W105" s="55"/>
      <c r="X105" s="56"/>
      <c r="Y105" s="40"/>
      <c r="Z105" s="41"/>
      <c r="AA105" s="41"/>
      <c r="AB105" s="50"/>
      <c r="AC105" s="50"/>
      <c r="AD105" s="50"/>
      <c r="AE105" s="50"/>
      <c r="AF105" s="42"/>
      <c r="AG105" s="40"/>
      <c r="AH105" s="41"/>
      <c r="AI105" s="42"/>
    </row>
    <row r="106" ht="6" customHeight="1"/>
    <row r="107" ht="6" customHeight="1"/>
    <row r="108" ht="6" customHeight="1"/>
    <row r="109" ht="6" customHeight="1"/>
    <row r="110" ht="6" customHeight="1"/>
    <row r="111" ht="6" customHeight="1"/>
    <row r="112" ht="6" customHeight="1"/>
    <row r="113" ht="6" customHeight="1"/>
    <row r="114" ht="6" customHeight="1"/>
    <row r="115" ht="6" customHeight="1"/>
    <row r="116" ht="6" customHeight="1"/>
    <row r="117" ht="6" customHeight="1"/>
    <row r="118" ht="6" customHeight="1"/>
    <row r="119" ht="6" customHeight="1"/>
    <row r="120" ht="6" customHeight="1"/>
    <row r="121" ht="6" customHeight="1"/>
    <row r="122" ht="6" customHeight="1"/>
    <row r="123" ht="6" customHeight="1"/>
    <row r="124" ht="6" customHeight="1"/>
  </sheetData>
  <sheetProtection sheet="1" objects="1" formatCells="0" selectLockedCells="1"/>
  <mergeCells count="431">
    <mergeCell ref="A1:AI1"/>
    <mergeCell ref="Y3:AI3"/>
    <mergeCell ref="V13:Y14"/>
    <mergeCell ref="Z13:Z14"/>
    <mergeCell ref="Z22:AD23"/>
    <mergeCell ref="AB5:AC5"/>
    <mergeCell ref="AH11:AI12"/>
    <mergeCell ref="AE22:AH23"/>
    <mergeCell ref="AI22:AI23"/>
    <mergeCell ref="AF20:AI21"/>
    <mergeCell ref="A2:AI2"/>
    <mergeCell ref="AI27:AI28"/>
    <mergeCell ref="K27:N28"/>
    <mergeCell ref="P27:P28"/>
    <mergeCell ref="Q27:T28"/>
    <mergeCell ref="Q13:T14"/>
    <mergeCell ref="U13:U14"/>
    <mergeCell ref="J22:V23"/>
    <mergeCell ref="W22:Y23"/>
    <mergeCell ref="U27:U28"/>
    <mergeCell ref="V27:AG28"/>
    <mergeCell ref="A24:F26"/>
    <mergeCell ref="H25:I25"/>
    <mergeCell ref="J25:K25"/>
    <mergeCell ref="L25:M25"/>
    <mergeCell ref="O24:V26"/>
    <mergeCell ref="W24:AI26"/>
    <mergeCell ref="J27:J28"/>
    <mergeCell ref="G13:K14"/>
    <mergeCell ref="G18:I19"/>
    <mergeCell ref="J18:AI19"/>
    <mergeCell ref="A18:F23"/>
    <mergeCell ref="G20:I23"/>
    <mergeCell ref="J20:AB21"/>
    <mergeCell ref="AC20:AE21"/>
    <mergeCell ref="G15:K17"/>
    <mergeCell ref="A11:F17"/>
    <mergeCell ref="L11:AG12"/>
    <mergeCell ref="AA13:AD14"/>
    <mergeCell ref="AE13:AE14"/>
    <mergeCell ref="L13:P14"/>
    <mergeCell ref="AF13:AI14"/>
    <mergeCell ref="L15:L17"/>
    <mergeCell ref="M15:AI17"/>
    <mergeCell ref="G11:K12"/>
    <mergeCell ref="AH27:AH28"/>
    <mergeCell ref="J29:J30"/>
    <mergeCell ref="K29:K30"/>
    <mergeCell ref="G27:I28"/>
    <mergeCell ref="A33:F35"/>
    <mergeCell ref="G33:N35"/>
    <mergeCell ref="O33:Y35"/>
    <mergeCell ref="AH33:AI35"/>
    <mergeCell ref="A27:F32"/>
    <mergeCell ref="J31:J32"/>
    <mergeCell ref="AI31:AI32"/>
    <mergeCell ref="AB31:AB32"/>
    <mergeCell ref="AG31:AH32"/>
    <mergeCell ref="G29:I30"/>
    <mergeCell ref="G31:I32"/>
    <mergeCell ref="AC31:AF32"/>
    <mergeCell ref="L29:O30"/>
    <mergeCell ref="P29:P30"/>
    <mergeCell ref="U29:V30"/>
    <mergeCell ref="W29:W30"/>
    <mergeCell ref="X29:AA30"/>
    <mergeCell ref="AB29:AB30"/>
    <mergeCell ref="AG29:AH30"/>
    <mergeCell ref="AI29:AI30"/>
    <mergeCell ref="K31:K32"/>
    <mergeCell ref="L31:O32"/>
    <mergeCell ref="P31:P32"/>
    <mergeCell ref="Q31:T32"/>
    <mergeCell ref="U31:V32"/>
    <mergeCell ref="W31:W32"/>
    <mergeCell ref="X31:AA32"/>
    <mergeCell ref="AC29:AF30"/>
    <mergeCell ref="Z33:AG35"/>
    <mergeCell ref="AG58:AG61"/>
    <mergeCell ref="P36:Q37"/>
    <mergeCell ref="AC50:AC53"/>
    <mergeCell ref="AD50:AD53"/>
    <mergeCell ref="AE50:AE53"/>
    <mergeCell ref="V36:V37"/>
    <mergeCell ref="Q29:T30"/>
    <mergeCell ref="AH54:AH57"/>
    <mergeCell ref="AI54:AI57"/>
    <mergeCell ref="AA58:AA61"/>
    <mergeCell ref="AB58:AB61"/>
    <mergeCell ref="AC58:AC61"/>
    <mergeCell ref="AD58:AD61"/>
    <mergeCell ref="AE58:AE61"/>
    <mergeCell ref="AF58:AF61"/>
    <mergeCell ref="AH58:AH61"/>
    <mergeCell ref="AI58:AI61"/>
    <mergeCell ref="AB62:AB65"/>
    <mergeCell ref="AH50:AH53"/>
    <mergeCell ref="AI50:AI53"/>
    <mergeCell ref="AA54:AA57"/>
    <mergeCell ref="AB54:AB57"/>
    <mergeCell ref="AC54:AC57"/>
    <mergeCell ref="AD54:AD57"/>
    <mergeCell ref="AE54:AE57"/>
    <mergeCell ref="AF54:AF57"/>
    <mergeCell ref="AG54:AG57"/>
    <mergeCell ref="C62:G65"/>
    <mergeCell ref="A66:G69"/>
    <mergeCell ref="A70:G73"/>
    <mergeCell ref="H60:J61"/>
    <mergeCell ref="K60:M61"/>
    <mergeCell ref="C54:G57"/>
    <mergeCell ref="C58:G61"/>
    <mergeCell ref="H68:J69"/>
    <mergeCell ref="K68:M69"/>
    <mergeCell ref="K54:M55"/>
    <mergeCell ref="A74:G77"/>
    <mergeCell ref="Z46:AI49"/>
    <mergeCell ref="Z66:Z69"/>
    <mergeCell ref="Z70:Z73"/>
    <mergeCell ref="Z74:Z77"/>
    <mergeCell ref="AA50:AA53"/>
    <mergeCell ref="AB50:AB53"/>
    <mergeCell ref="C50:G53"/>
    <mergeCell ref="AF50:AF53"/>
    <mergeCell ref="AG50:AG53"/>
    <mergeCell ref="A46:G49"/>
    <mergeCell ref="Y38:Y39"/>
    <mergeCell ref="T46:V47"/>
    <mergeCell ref="W46:Y47"/>
    <mergeCell ref="W48:Y49"/>
    <mergeCell ref="T48:V49"/>
    <mergeCell ref="O38:O39"/>
    <mergeCell ref="A36:F41"/>
    <mergeCell ref="G38:L39"/>
    <mergeCell ref="R40:R41"/>
    <mergeCell ref="Q46:S47"/>
    <mergeCell ref="N48:P49"/>
    <mergeCell ref="Q48:S49"/>
    <mergeCell ref="S40:S41"/>
    <mergeCell ref="M38:N39"/>
    <mergeCell ref="M40:N41"/>
    <mergeCell ref="T36:U37"/>
    <mergeCell ref="T38:U39"/>
    <mergeCell ref="T40:U41"/>
    <mergeCell ref="R36:R37"/>
    <mergeCell ref="S38:S39"/>
    <mergeCell ref="G40:L41"/>
    <mergeCell ref="M36:N37"/>
    <mergeCell ref="O36:O37"/>
    <mergeCell ref="G36:L37"/>
    <mergeCell ref="S36:S37"/>
    <mergeCell ref="V38:V39"/>
    <mergeCell ref="V40:V41"/>
    <mergeCell ref="H48:J49"/>
    <mergeCell ref="K46:M47"/>
    <mergeCell ref="K48:M49"/>
    <mergeCell ref="N46:P47"/>
    <mergeCell ref="O40:O41"/>
    <mergeCell ref="P38:Q39"/>
    <mergeCell ref="P40:Q41"/>
    <mergeCell ref="R38:R39"/>
    <mergeCell ref="Y40:Y41"/>
    <mergeCell ref="W36:X37"/>
    <mergeCell ref="W38:X39"/>
    <mergeCell ref="W40:X41"/>
    <mergeCell ref="Z38:AA39"/>
    <mergeCell ref="Z40:AA41"/>
    <mergeCell ref="Y36:Y37"/>
    <mergeCell ref="Z36:AA37"/>
    <mergeCell ref="AB38:AB39"/>
    <mergeCell ref="AB40:AB41"/>
    <mergeCell ref="AC36:AC37"/>
    <mergeCell ref="AC38:AC39"/>
    <mergeCell ref="AC40:AC41"/>
    <mergeCell ref="AG38:AH39"/>
    <mergeCell ref="AG36:AH37"/>
    <mergeCell ref="AD36:AE37"/>
    <mergeCell ref="AB36:AB37"/>
    <mergeCell ref="AF36:AF37"/>
    <mergeCell ref="AI38:AI39"/>
    <mergeCell ref="AD40:AE41"/>
    <mergeCell ref="AF40:AF41"/>
    <mergeCell ref="AG40:AH41"/>
    <mergeCell ref="AI40:AI41"/>
    <mergeCell ref="AD38:AE39"/>
    <mergeCell ref="AF38:AF39"/>
    <mergeCell ref="AI36:AI37"/>
    <mergeCell ref="A43:AI45"/>
    <mergeCell ref="A50:B57"/>
    <mergeCell ref="A58:B65"/>
    <mergeCell ref="H46:J47"/>
    <mergeCell ref="Z50:Z53"/>
    <mergeCell ref="Z54:Z57"/>
    <mergeCell ref="Z58:Z61"/>
    <mergeCell ref="Z62:Z65"/>
    <mergeCell ref="AA62:AA65"/>
    <mergeCell ref="AC62:AC65"/>
    <mergeCell ref="AD62:AD65"/>
    <mergeCell ref="AE62:AE65"/>
    <mergeCell ref="AF62:AF65"/>
    <mergeCell ref="AG62:AG65"/>
    <mergeCell ref="AH62:AH65"/>
    <mergeCell ref="AI62:AI65"/>
    <mergeCell ref="AA66:AA69"/>
    <mergeCell ref="AB66:AB69"/>
    <mergeCell ref="AC66:AC69"/>
    <mergeCell ref="AD66:AD69"/>
    <mergeCell ref="AE66:AE69"/>
    <mergeCell ref="AF66:AF69"/>
    <mergeCell ref="AG66:AG69"/>
    <mergeCell ref="AH66:AH69"/>
    <mergeCell ref="AI66:AI69"/>
    <mergeCell ref="AA70:AA73"/>
    <mergeCell ref="AB70:AB73"/>
    <mergeCell ref="AC70:AC73"/>
    <mergeCell ref="AD70:AD73"/>
    <mergeCell ref="AE70:AE73"/>
    <mergeCell ref="AF70:AF73"/>
    <mergeCell ref="AG70:AG73"/>
    <mergeCell ref="AH70:AH73"/>
    <mergeCell ref="AI70:AI73"/>
    <mergeCell ref="AA74:AA77"/>
    <mergeCell ref="AB74:AB77"/>
    <mergeCell ref="AC74:AC77"/>
    <mergeCell ref="AD74:AD77"/>
    <mergeCell ref="AE74:AE77"/>
    <mergeCell ref="AF74:AF77"/>
    <mergeCell ref="AG74:AG77"/>
    <mergeCell ref="AH74:AH77"/>
    <mergeCell ref="AI74:AI77"/>
    <mergeCell ref="H56:J57"/>
    <mergeCell ref="K56:M57"/>
    <mergeCell ref="N56:P57"/>
    <mergeCell ref="Q56:S57"/>
    <mergeCell ref="T56:V57"/>
    <mergeCell ref="W56:Y57"/>
    <mergeCell ref="H64:J65"/>
    <mergeCell ref="K64:M65"/>
    <mergeCell ref="AD78:AD79"/>
    <mergeCell ref="AE78:AE79"/>
    <mergeCell ref="AE84:AE85"/>
    <mergeCell ref="AD84:AD85"/>
    <mergeCell ref="AC84:AC85"/>
    <mergeCell ref="AB84:AB85"/>
    <mergeCell ref="AB80:AB81"/>
    <mergeCell ref="AC80:AC81"/>
    <mergeCell ref="AB78:AB79"/>
    <mergeCell ref="AC78:AC79"/>
    <mergeCell ref="AF78:AF79"/>
    <mergeCell ref="AG78:AG79"/>
    <mergeCell ref="AH78:AH79"/>
    <mergeCell ref="AI78:AI79"/>
    <mergeCell ref="Z82:Z83"/>
    <mergeCell ref="AA82:AA83"/>
    <mergeCell ref="AB82:AB83"/>
    <mergeCell ref="AC82:AC83"/>
    <mergeCell ref="AD82:AD83"/>
    <mergeCell ref="AE82:AE83"/>
    <mergeCell ref="AF82:AF83"/>
    <mergeCell ref="AG82:AG83"/>
    <mergeCell ref="AH82:AH83"/>
    <mergeCell ref="AI82:AI83"/>
    <mergeCell ref="AI84:AI85"/>
    <mergeCell ref="AH84:AH85"/>
    <mergeCell ref="AG84:AG85"/>
    <mergeCell ref="AF84:AF85"/>
    <mergeCell ref="AF86:AF87"/>
    <mergeCell ref="AG86:AG87"/>
    <mergeCell ref="AH86:AH87"/>
    <mergeCell ref="AI86:AI87"/>
    <mergeCell ref="AA84:AA85"/>
    <mergeCell ref="Z84:Z85"/>
    <mergeCell ref="Z86:Z87"/>
    <mergeCell ref="AA86:AA87"/>
    <mergeCell ref="AB86:AB87"/>
    <mergeCell ref="AC86:AC87"/>
    <mergeCell ref="AB88:AB89"/>
    <mergeCell ref="AC88:AC89"/>
    <mergeCell ref="AD88:AD89"/>
    <mergeCell ref="AE88:AE89"/>
    <mergeCell ref="AD86:AD87"/>
    <mergeCell ref="AE86:AE87"/>
    <mergeCell ref="AF88:AF89"/>
    <mergeCell ref="AG88:AG89"/>
    <mergeCell ref="AH88:AH89"/>
    <mergeCell ref="AI88:AI89"/>
    <mergeCell ref="H52:J53"/>
    <mergeCell ref="K52:M53"/>
    <mergeCell ref="N52:P53"/>
    <mergeCell ref="Q52:S53"/>
    <mergeCell ref="T52:V53"/>
    <mergeCell ref="W52:Y53"/>
    <mergeCell ref="N68:P69"/>
    <mergeCell ref="Q68:S69"/>
    <mergeCell ref="T68:V69"/>
    <mergeCell ref="W68:Y69"/>
    <mergeCell ref="Q72:S73"/>
    <mergeCell ref="T72:V73"/>
    <mergeCell ref="W72:Y73"/>
    <mergeCell ref="N64:P65"/>
    <mergeCell ref="Q64:S65"/>
    <mergeCell ref="T64:V65"/>
    <mergeCell ref="W64:Y65"/>
    <mergeCell ref="K70:M71"/>
    <mergeCell ref="N70:P71"/>
    <mergeCell ref="W66:Y67"/>
    <mergeCell ref="Q70:S71"/>
    <mergeCell ref="T70:V71"/>
    <mergeCell ref="W70:Y71"/>
    <mergeCell ref="H72:J73"/>
    <mergeCell ref="K72:M73"/>
    <mergeCell ref="N72:P73"/>
    <mergeCell ref="H74:J75"/>
    <mergeCell ref="K74:M75"/>
    <mergeCell ref="N74:P75"/>
    <mergeCell ref="T76:V77"/>
    <mergeCell ref="W76:Y77"/>
    <mergeCell ref="H50:J51"/>
    <mergeCell ref="K50:M51"/>
    <mergeCell ref="N50:P51"/>
    <mergeCell ref="Q50:S51"/>
    <mergeCell ref="T50:V51"/>
    <mergeCell ref="W50:Y51"/>
    <mergeCell ref="H54:J55"/>
    <mergeCell ref="H76:J77"/>
    <mergeCell ref="H58:J59"/>
    <mergeCell ref="K58:M59"/>
    <mergeCell ref="N58:P59"/>
    <mergeCell ref="Q58:S59"/>
    <mergeCell ref="T58:V59"/>
    <mergeCell ref="W58:Y59"/>
    <mergeCell ref="W62:Y63"/>
    <mergeCell ref="N54:P55"/>
    <mergeCell ref="Q54:S55"/>
    <mergeCell ref="T54:V55"/>
    <mergeCell ref="W54:Y55"/>
    <mergeCell ref="W60:Y61"/>
    <mergeCell ref="N60:P61"/>
    <mergeCell ref="Q60:S61"/>
    <mergeCell ref="T60:V61"/>
    <mergeCell ref="H66:J67"/>
    <mergeCell ref="K66:M67"/>
    <mergeCell ref="N66:P67"/>
    <mergeCell ref="Q66:S67"/>
    <mergeCell ref="T66:V67"/>
    <mergeCell ref="H62:J63"/>
    <mergeCell ref="K62:M63"/>
    <mergeCell ref="N62:P63"/>
    <mergeCell ref="Q62:S63"/>
    <mergeCell ref="T62:V63"/>
    <mergeCell ref="T74:V75"/>
    <mergeCell ref="W74:Y75"/>
    <mergeCell ref="H70:J71"/>
    <mergeCell ref="A78:G85"/>
    <mergeCell ref="P78:S79"/>
    <mergeCell ref="P80:S81"/>
    <mergeCell ref="P82:S83"/>
    <mergeCell ref="P84:S85"/>
    <mergeCell ref="M80:O81"/>
    <mergeCell ref="Q76:S77"/>
    <mergeCell ref="H78:L79"/>
    <mergeCell ref="H80:L81"/>
    <mergeCell ref="H82:L83"/>
    <mergeCell ref="H84:L85"/>
    <mergeCell ref="M78:O79"/>
    <mergeCell ref="Q74:S75"/>
    <mergeCell ref="K76:M77"/>
    <mergeCell ref="N76:P77"/>
    <mergeCell ref="T78:T79"/>
    <mergeCell ref="T80:T81"/>
    <mergeCell ref="T82:T83"/>
    <mergeCell ref="T84:T85"/>
    <mergeCell ref="M82:O83"/>
    <mergeCell ref="M84:O85"/>
    <mergeCell ref="Y78:Y79"/>
    <mergeCell ref="Y80:Y81"/>
    <mergeCell ref="Y82:Y83"/>
    <mergeCell ref="Y84:Y85"/>
    <mergeCell ref="U78:U79"/>
    <mergeCell ref="U80:U81"/>
    <mergeCell ref="U82:U83"/>
    <mergeCell ref="U84:U85"/>
    <mergeCell ref="V78:W79"/>
    <mergeCell ref="I99:L105"/>
    <mergeCell ref="M99:P105"/>
    <mergeCell ref="Q99:T105"/>
    <mergeCell ref="U99:X105"/>
    <mergeCell ref="Y97:AA105"/>
    <mergeCell ref="Z80:Z81"/>
    <mergeCell ref="AA80:AA81"/>
    <mergeCell ref="AA88:AA89"/>
    <mergeCell ref="AF80:AF81"/>
    <mergeCell ref="AG80:AG81"/>
    <mergeCell ref="I97:L98"/>
    <mergeCell ref="M97:P98"/>
    <mergeCell ref="Q97:T98"/>
    <mergeCell ref="U97:X98"/>
    <mergeCell ref="AE91:AI95"/>
    <mergeCell ref="V80:W81"/>
    <mergeCell ref="V82:W83"/>
    <mergeCell ref="V84:W85"/>
    <mergeCell ref="E99:H105"/>
    <mergeCell ref="X78:X79"/>
    <mergeCell ref="X80:X81"/>
    <mergeCell ref="X82:X83"/>
    <mergeCell ref="X84:X85"/>
    <mergeCell ref="A86:Y87"/>
    <mergeCell ref="Y91:AD95"/>
    <mergeCell ref="AD80:AD81"/>
    <mergeCell ref="Z78:Z79"/>
    <mergeCell ref="AA78:AA79"/>
    <mergeCell ref="AG99:AI105"/>
    <mergeCell ref="AG97:AI98"/>
    <mergeCell ref="AF97:AF105"/>
    <mergeCell ref="AB97:AE105"/>
    <mergeCell ref="A91:F95"/>
    <mergeCell ref="L92:L94"/>
    <mergeCell ref="H92:J94"/>
    <mergeCell ref="A97:D98"/>
    <mergeCell ref="A99:D105"/>
    <mergeCell ref="E97:H98"/>
    <mergeCell ref="AI80:AI81"/>
    <mergeCell ref="A5:X5"/>
    <mergeCell ref="V88:Z89"/>
    <mergeCell ref="N92:P94"/>
    <mergeCell ref="Q92:Q94"/>
    <mergeCell ref="R92:S94"/>
    <mergeCell ref="T92:T94"/>
    <mergeCell ref="U92:U94"/>
    <mergeCell ref="AH80:AH81"/>
    <mergeCell ref="AE80:AE81"/>
  </mergeCells>
  <printOptions/>
  <pageMargins left="1" right="1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2"/>
  <sheetViews>
    <sheetView view="pageBreakPreview" zoomScale="130" zoomScaleSheetLayoutView="130" zoomScalePageLayoutView="0" workbookViewId="0" topLeftCell="A1">
      <selection activeCell="AD5" sqref="AD5"/>
    </sheetView>
  </sheetViews>
  <sheetFormatPr defaultColWidth="2.25390625" defaultRowHeight="7.5" customHeight="1"/>
  <cols>
    <col min="1" max="26" width="2.25390625" style="1" customWidth="1"/>
    <col min="27" max="16384" width="2.25390625" style="1" customWidth="1"/>
  </cols>
  <sheetData>
    <row r="1" spans="1:35" ht="17.25" customHeight="1">
      <c r="A1" s="36" t="s">
        <v>198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</row>
    <row r="2" spans="1:35" ht="19.5" customHeight="1">
      <c r="A2" s="187" t="s">
        <v>193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</row>
    <row r="3" spans="25:35" ht="12.75" customHeight="1">
      <c r="Y3" s="188" t="s">
        <v>100</v>
      </c>
      <c r="Z3" s="189"/>
      <c r="AA3" s="189"/>
      <c r="AB3" s="189"/>
      <c r="AC3" s="189"/>
      <c r="AD3" s="189"/>
      <c r="AE3" s="189"/>
      <c r="AF3" s="189"/>
      <c r="AG3" s="189"/>
      <c r="AH3" s="189"/>
      <c r="AI3" s="190"/>
    </row>
    <row r="5" spans="1:35" ht="12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AB5" s="191"/>
      <c r="AC5" s="191"/>
      <c r="AD5" s="15"/>
      <c r="AE5" s="4" t="s">
        <v>0</v>
      </c>
      <c r="AF5" s="15"/>
      <c r="AG5" s="4" t="s">
        <v>11</v>
      </c>
      <c r="AH5" s="15"/>
      <c r="AI5" s="4" t="s">
        <v>1</v>
      </c>
    </row>
    <row r="6" ht="6" customHeight="1"/>
    <row r="7" ht="12.75" customHeight="1">
      <c r="A7" s="4" t="s">
        <v>194</v>
      </c>
    </row>
    <row r="8" ht="7.5" customHeight="1">
      <c r="A8" s="4"/>
    </row>
    <row r="9" spans="1:35" ht="21.75" customHeight="1">
      <c r="A9" s="196" t="s">
        <v>195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</row>
    <row r="10" ht="6" customHeight="1"/>
    <row r="11" spans="1:35" ht="7.5" customHeight="1">
      <c r="A11" s="169" t="s">
        <v>21</v>
      </c>
      <c r="B11" s="170"/>
      <c r="C11" s="170"/>
      <c r="D11" s="170"/>
      <c r="E11" s="170"/>
      <c r="F11" s="171"/>
      <c r="G11" s="139" t="s">
        <v>18</v>
      </c>
      <c r="H11" s="140"/>
      <c r="I11" s="140"/>
      <c r="J11" s="140"/>
      <c r="K11" s="141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38" t="s">
        <v>5</v>
      </c>
      <c r="AI11" s="39"/>
    </row>
    <row r="12" spans="1:35" ht="7.5" customHeight="1">
      <c r="A12" s="172"/>
      <c r="B12" s="173"/>
      <c r="C12" s="173"/>
      <c r="D12" s="173"/>
      <c r="E12" s="173"/>
      <c r="F12" s="174"/>
      <c r="G12" s="142"/>
      <c r="H12" s="143"/>
      <c r="I12" s="143"/>
      <c r="J12" s="143"/>
      <c r="K12" s="144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4"/>
      <c r="AI12" s="47"/>
    </row>
    <row r="13" spans="1:35" ht="7.5" customHeight="1">
      <c r="A13" s="172"/>
      <c r="B13" s="173"/>
      <c r="C13" s="173"/>
      <c r="D13" s="173"/>
      <c r="E13" s="173"/>
      <c r="F13" s="174"/>
      <c r="G13" s="157" t="s">
        <v>15</v>
      </c>
      <c r="H13" s="158"/>
      <c r="I13" s="158"/>
      <c r="J13" s="158"/>
      <c r="K13" s="159"/>
      <c r="L13" s="43"/>
      <c r="M13" s="43"/>
      <c r="N13" s="43"/>
      <c r="O13" s="43"/>
      <c r="P13" s="43"/>
      <c r="Q13" s="44" t="s">
        <v>14</v>
      </c>
      <c r="R13" s="44"/>
      <c r="S13" s="44"/>
      <c r="T13" s="44"/>
      <c r="U13" s="44" t="s">
        <v>6</v>
      </c>
      <c r="V13" s="149"/>
      <c r="W13" s="149"/>
      <c r="X13" s="149"/>
      <c r="Y13" s="149"/>
      <c r="Z13" s="44" t="s">
        <v>4</v>
      </c>
      <c r="AA13" s="149"/>
      <c r="AB13" s="149"/>
      <c r="AC13" s="149"/>
      <c r="AD13" s="149"/>
      <c r="AE13" s="44" t="s">
        <v>20</v>
      </c>
      <c r="AF13" s="149"/>
      <c r="AG13" s="149"/>
      <c r="AH13" s="149"/>
      <c r="AI13" s="150"/>
    </row>
    <row r="14" spans="1:35" ht="7.5" customHeight="1">
      <c r="A14" s="172"/>
      <c r="B14" s="173"/>
      <c r="C14" s="173"/>
      <c r="D14" s="173"/>
      <c r="E14" s="173"/>
      <c r="F14" s="174"/>
      <c r="G14" s="142"/>
      <c r="H14" s="143"/>
      <c r="I14" s="143"/>
      <c r="J14" s="143"/>
      <c r="K14" s="144"/>
      <c r="L14" s="43"/>
      <c r="M14" s="43"/>
      <c r="N14" s="43"/>
      <c r="O14" s="43"/>
      <c r="P14" s="43"/>
      <c r="Q14" s="44"/>
      <c r="R14" s="44"/>
      <c r="S14" s="44"/>
      <c r="T14" s="44"/>
      <c r="U14" s="44"/>
      <c r="V14" s="149"/>
      <c r="W14" s="149"/>
      <c r="X14" s="149"/>
      <c r="Y14" s="149"/>
      <c r="Z14" s="44"/>
      <c r="AA14" s="149"/>
      <c r="AB14" s="149"/>
      <c r="AC14" s="149"/>
      <c r="AD14" s="149"/>
      <c r="AE14" s="44"/>
      <c r="AF14" s="149"/>
      <c r="AG14" s="149"/>
      <c r="AH14" s="149"/>
      <c r="AI14" s="150"/>
    </row>
    <row r="15" spans="1:35" ht="7.5" customHeight="1">
      <c r="A15" s="172"/>
      <c r="B15" s="173"/>
      <c r="C15" s="173"/>
      <c r="D15" s="173"/>
      <c r="E15" s="173"/>
      <c r="F15" s="174"/>
      <c r="G15" s="157" t="s">
        <v>16</v>
      </c>
      <c r="H15" s="158"/>
      <c r="I15" s="158"/>
      <c r="J15" s="158"/>
      <c r="K15" s="159"/>
      <c r="L15" s="151" t="s">
        <v>17</v>
      </c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4"/>
    </row>
    <row r="16" spans="1:35" ht="7.5" customHeight="1">
      <c r="A16" s="172"/>
      <c r="B16" s="173"/>
      <c r="C16" s="173"/>
      <c r="D16" s="173"/>
      <c r="E16" s="173"/>
      <c r="F16" s="174"/>
      <c r="G16" s="163"/>
      <c r="H16" s="164"/>
      <c r="I16" s="164"/>
      <c r="J16" s="164"/>
      <c r="K16" s="165"/>
      <c r="L16" s="15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4"/>
    </row>
    <row r="17" spans="1:35" ht="7.5" customHeight="1">
      <c r="A17" s="175"/>
      <c r="B17" s="176"/>
      <c r="C17" s="176"/>
      <c r="D17" s="176"/>
      <c r="E17" s="176"/>
      <c r="F17" s="177"/>
      <c r="G17" s="166"/>
      <c r="H17" s="167"/>
      <c r="I17" s="167"/>
      <c r="J17" s="167"/>
      <c r="K17" s="168"/>
      <c r="L17" s="152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6"/>
    </row>
    <row r="18" spans="1:35" ht="7.5" customHeight="1">
      <c r="A18" s="145" t="s">
        <v>22</v>
      </c>
      <c r="B18" s="129"/>
      <c r="C18" s="129"/>
      <c r="D18" s="129"/>
      <c r="E18" s="129"/>
      <c r="F18" s="130"/>
      <c r="G18" s="44" t="s">
        <v>23</v>
      </c>
      <c r="H18" s="44"/>
      <c r="I18" s="44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1"/>
    </row>
    <row r="19" spans="1:35" ht="7.5" customHeight="1">
      <c r="A19" s="131"/>
      <c r="B19" s="132"/>
      <c r="C19" s="132"/>
      <c r="D19" s="132"/>
      <c r="E19" s="132"/>
      <c r="F19" s="133"/>
      <c r="G19" s="44"/>
      <c r="H19" s="44"/>
      <c r="I19" s="44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1"/>
    </row>
    <row r="20" spans="1:35" ht="7.5" customHeight="1">
      <c r="A20" s="131"/>
      <c r="B20" s="132"/>
      <c r="C20" s="132"/>
      <c r="D20" s="132"/>
      <c r="E20" s="132"/>
      <c r="F20" s="133"/>
      <c r="G20" s="162" t="s">
        <v>25</v>
      </c>
      <c r="H20" s="44"/>
      <c r="I20" s="44"/>
      <c r="J20" s="44" t="s">
        <v>24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3"/>
      <c r="AD20" s="43"/>
      <c r="AE20" s="43"/>
      <c r="AF20" s="147" t="s">
        <v>27</v>
      </c>
      <c r="AG20" s="147"/>
      <c r="AH20" s="147"/>
      <c r="AI20" s="192"/>
    </row>
    <row r="21" spans="1:35" ht="7.5" customHeight="1">
      <c r="A21" s="131"/>
      <c r="B21" s="132"/>
      <c r="C21" s="132"/>
      <c r="D21" s="132"/>
      <c r="E21" s="132"/>
      <c r="F21" s="133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3"/>
      <c r="AD21" s="43"/>
      <c r="AE21" s="43"/>
      <c r="AF21" s="147"/>
      <c r="AG21" s="147"/>
      <c r="AH21" s="147"/>
      <c r="AI21" s="192"/>
    </row>
    <row r="22" spans="1:35" ht="7.5" customHeight="1">
      <c r="A22" s="131"/>
      <c r="B22" s="132"/>
      <c r="C22" s="132"/>
      <c r="D22" s="132"/>
      <c r="E22" s="132"/>
      <c r="F22" s="133"/>
      <c r="G22" s="44"/>
      <c r="H22" s="44"/>
      <c r="I22" s="44"/>
      <c r="J22" s="44" t="s">
        <v>26</v>
      </c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3"/>
      <c r="X22" s="43"/>
      <c r="Y22" s="43"/>
      <c r="Z22" s="147" t="s">
        <v>28</v>
      </c>
      <c r="AA22" s="147"/>
      <c r="AB22" s="147"/>
      <c r="AC22" s="147"/>
      <c r="AD22" s="147"/>
      <c r="AE22" s="43"/>
      <c r="AF22" s="43"/>
      <c r="AG22" s="43"/>
      <c r="AH22" s="43"/>
      <c r="AI22" s="47" t="s">
        <v>4</v>
      </c>
    </row>
    <row r="23" spans="1:35" ht="7.5" customHeight="1">
      <c r="A23" s="134"/>
      <c r="B23" s="135"/>
      <c r="C23" s="135"/>
      <c r="D23" s="135"/>
      <c r="E23" s="135"/>
      <c r="F23" s="136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3"/>
      <c r="X23" s="43"/>
      <c r="Y23" s="43"/>
      <c r="Z23" s="147"/>
      <c r="AA23" s="147"/>
      <c r="AB23" s="147"/>
      <c r="AC23" s="147"/>
      <c r="AD23" s="147"/>
      <c r="AE23" s="43"/>
      <c r="AF23" s="43"/>
      <c r="AG23" s="43"/>
      <c r="AH23" s="43"/>
      <c r="AI23" s="47"/>
    </row>
    <row r="24" spans="1:35" ht="7.5" customHeight="1">
      <c r="A24" s="128" t="s">
        <v>29</v>
      </c>
      <c r="B24" s="129"/>
      <c r="C24" s="129"/>
      <c r="D24" s="129"/>
      <c r="E24" s="129"/>
      <c r="F24" s="130"/>
      <c r="G24" s="5"/>
      <c r="H24" s="6"/>
      <c r="I24" s="6"/>
      <c r="J24" s="6"/>
      <c r="K24" s="6"/>
      <c r="L24" s="6"/>
      <c r="M24" s="6"/>
      <c r="N24" s="7"/>
      <c r="O24" s="51" t="s">
        <v>31</v>
      </c>
      <c r="P24" s="52"/>
      <c r="Q24" s="52"/>
      <c r="R24" s="52"/>
      <c r="S24" s="52"/>
      <c r="T24" s="52"/>
      <c r="U24" s="52"/>
      <c r="V24" s="53"/>
      <c r="W24" s="178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80"/>
    </row>
    <row r="25" spans="1:35" ht="12" customHeight="1">
      <c r="A25" s="131"/>
      <c r="B25" s="132"/>
      <c r="C25" s="132"/>
      <c r="D25" s="132"/>
      <c r="E25" s="132"/>
      <c r="F25" s="133"/>
      <c r="G25" s="8"/>
      <c r="H25" s="43" t="s">
        <v>8</v>
      </c>
      <c r="I25" s="43"/>
      <c r="J25" s="44" t="s">
        <v>7</v>
      </c>
      <c r="K25" s="44"/>
      <c r="L25" s="43" t="s">
        <v>9</v>
      </c>
      <c r="M25" s="43"/>
      <c r="N25" s="9"/>
      <c r="O25" s="60"/>
      <c r="P25" s="61"/>
      <c r="Q25" s="61"/>
      <c r="R25" s="61"/>
      <c r="S25" s="61"/>
      <c r="T25" s="61"/>
      <c r="U25" s="61"/>
      <c r="V25" s="62"/>
      <c r="W25" s="181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3"/>
    </row>
    <row r="26" spans="1:35" ht="7.5" customHeight="1">
      <c r="A26" s="134"/>
      <c r="B26" s="135"/>
      <c r="C26" s="135"/>
      <c r="D26" s="135"/>
      <c r="E26" s="135"/>
      <c r="F26" s="136"/>
      <c r="G26" s="10"/>
      <c r="H26" s="11"/>
      <c r="I26" s="11"/>
      <c r="J26" s="11"/>
      <c r="K26" s="11"/>
      <c r="L26" s="11"/>
      <c r="M26" s="11"/>
      <c r="N26" s="12"/>
      <c r="O26" s="54"/>
      <c r="P26" s="55"/>
      <c r="Q26" s="55"/>
      <c r="R26" s="55"/>
      <c r="S26" s="55"/>
      <c r="T26" s="55"/>
      <c r="U26" s="55"/>
      <c r="V26" s="56"/>
      <c r="W26" s="184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6"/>
    </row>
    <row r="27" spans="1:35" ht="7.5" customHeight="1">
      <c r="A27" s="145" t="s">
        <v>32</v>
      </c>
      <c r="B27" s="129"/>
      <c r="C27" s="129"/>
      <c r="D27" s="129"/>
      <c r="E27" s="129"/>
      <c r="F27" s="130"/>
      <c r="G27" s="37" t="s">
        <v>33</v>
      </c>
      <c r="H27" s="38"/>
      <c r="I27" s="38"/>
      <c r="J27" s="38" t="s">
        <v>34</v>
      </c>
      <c r="K27" s="38" t="s">
        <v>36</v>
      </c>
      <c r="L27" s="38"/>
      <c r="M27" s="38"/>
      <c r="N27" s="38"/>
      <c r="O27" s="6"/>
      <c r="P27" s="38" t="s">
        <v>7</v>
      </c>
      <c r="Q27" s="38" t="s">
        <v>37</v>
      </c>
      <c r="R27" s="38"/>
      <c r="S27" s="38"/>
      <c r="T27" s="38"/>
      <c r="U27" s="38" t="s">
        <v>6</v>
      </c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38" t="s">
        <v>4</v>
      </c>
      <c r="AI27" s="39" t="s">
        <v>35</v>
      </c>
    </row>
    <row r="28" spans="1:35" ht="7.5" customHeight="1">
      <c r="A28" s="131"/>
      <c r="B28" s="132"/>
      <c r="C28" s="132"/>
      <c r="D28" s="132"/>
      <c r="E28" s="132"/>
      <c r="F28" s="133"/>
      <c r="G28" s="46"/>
      <c r="H28" s="44"/>
      <c r="I28" s="44"/>
      <c r="J28" s="44"/>
      <c r="K28" s="44"/>
      <c r="L28" s="44"/>
      <c r="M28" s="44"/>
      <c r="N28" s="44"/>
      <c r="O28" s="3"/>
      <c r="P28" s="44"/>
      <c r="Q28" s="44"/>
      <c r="R28" s="44"/>
      <c r="S28" s="44"/>
      <c r="T28" s="44"/>
      <c r="U28" s="44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4"/>
      <c r="AI28" s="47"/>
    </row>
    <row r="29" spans="1:35" ht="7.5" customHeight="1">
      <c r="A29" s="131"/>
      <c r="B29" s="132"/>
      <c r="C29" s="132"/>
      <c r="D29" s="132"/>
      <c r="E29" s="132"/>
      <c r="F29" s="133"/>
      <c r="G29" s="46" t="s">
        <v>38</v>
      </c>
      <c r="H29" s="44"/>
      <c r="I29" s="44"/>
      <c r="J29" s="44" t="s">
        <v>34</v>
      </c>
      <c r="K29" s="44" t="s">
        <v>6</v>
      </c>
      <c r="L29" s="43"/>
      <c r="M29" s="43"/>
      <c r="N29" s="43"/>
      <c r="O29" s="43"/>
      <c r="P29" s="44" t="s">
        <v>4</v>
      </c>
      <c r="Q29" s="137"/>
      <c r="R29" s="137"/>
      <c r="S29" s="137"/>
      <c r="T29" s="137"/>
      <c r="U29" s="44" t="s">
        <v>39</v>
      </c>
      <c r="V29" s="44"/>
      <c r="W29" s="44" t="s">
        <v>6</v>
      </c>
      <c r="X29" s="43"/>
      <c r="Y29" s="43"/>
      <c r="Z29" s="43"/>
      <c r="AA29" s="43"/>
      <c r="AB29" s="44" t="s">
        <v>4</v>
      </c>
      <c r="AC29" s="137"/>
      <c r="AD29" s="137"/>
      <c r="AE29" s="137"/>
      <c r="AF29" s="137"/>
      <c r="AG29" s="44" t="s">
        <v>2</v>
      </c>
      <c r="AH29" s="44"/>
      <c r="AI29" s="47" t="s">
        <v>35</v>
      </c>
    </row>
    <row r="30" spans="1:35" ht="7.5" customHeight="1">
      <c r="A30" s="131"/>
      <c r="B30" s="132"/>
      <c r="C30" s="132"/>
      <c r="D30" s="132"/>
      <c r="E30" s="132"/>
      <c r="F30" s="133"/>
      <c r="G30" s="46"/>
      <c r="H30" s="44"/>
      <c r="I30" s="44"/>
      <c r="J30" s="44"/>
      <c r="K30" s="44"/>
      <c r="L30" s="43"/>
      <c r="M30" s="43"/>
      <c r="N30" s="43"/>
      <c r="O30" s="43"/>
      <c r="P30" s="44"/>
      <c r="Q30" s="137"/>
      <c r="R30" s="137"/>
      <c r="S30" s="137"/>
      <c r="T30" s="137"/>
      <c r="U30" s="44"/>
      <c r="V30" s="44"/>
      <c r="W30" s="44"/>
      <c r="X30" s="43"/>
      <c r="Y30" s="43"/>
      <c r="Z30" s="43"/>
      <c r="AA30" s="43"/>
      <c r="AB30" s="44"/>
      <c r="AC30" s="137"/>
      <c r="AD30" s="137"/>
      <c r="AE30" s="137"/>
      <c r="AF30" s="137"/>
      <c r="AG30" s="44"/>
      <c r="AH30" s="44"/>
      <c r="AI30" s="47"/>
    </row>
    <row r="31" spans="1:35" ht="7.5" customHeight="1">
      <c r="A31" s="131"/>
      <c r="B31" s="132"/>
      <c r="C31" s="132"/>
      <c r="D31" s="132"/>
      <c r="E31" s="132"/>
      <c r="F31" s="133"/>
      <c r="G31" s="46"/>
      <c r="H31" s="44"/>
      <c r="I31" s="44"/>
      <c r="J31" s="44" t="s">
        <v>34</v>
      </c>
      <c r="K31" s="44" t="s">
        <v>6</v>
      </c>
      <c r="L31" s="43"/>
      <c r="M31" s="43"/>
      <c r="N31" s="43"/>
      <c r="O31" s="43"/>
      <c r="P31" s="44" t="s">
        <v>4</v>
      </c>
      <c r="Q31" s="137"/>
      <c r="R31" s="137"/>
      <c r="S31" s="137"/>
      <c r="T31" s="137"/>
      <c r="U31" s="44" t="s">
        <v>39</v>
      </c>
      <c r="V31" s="44"/>
      <c r="W31" s="44" t="s">
        <v>6</v>
      </c>
      <c r="X31" s="43"/>
      <c r="Y31" s="43"/>
      <c r="Z31" s="43"/>
      <c r="AA31" s="43"/>
      <c r="AB31" s="44" t="s">
        <v>4</v>
      </c>
      <c r="AC31" s="137"/>
      <c r="AD31" s="137"/>
      <c r="AE31" s="137"/>
      <c r="AF31" s="137"/>
      <c r="AG31" s="44" t="s">
        <v>2</v>
      </c>
      <c r="AH31" s="44"/>
      <c r="AI31" s="47" t="s">
        <v>35</v>
      </c>
    </row>
    <row r="32" spans="1:35" ht="7.5" customHeight="1">
      <c r="A32" s="134"/>
      <c r="B32" s="135"/>
      <c r="C32" s="135"/>
      <c r="D32" s="135"/>
      <c r="E32" s="135"/>
      <c r="F32" s="136"/>
      <c r="G32" s="40"/>
      <c r="H32" s="41"/>
      <c r="I32" s="41"/>
      <c r="J32" s="41"/>
      <c r="K32" s="41"/>
      <c r="L32" s="73"/>
      <c r="M32" s="73"/>
      <c r="N32" s="73"/>
      <c r="O32" s="73"/>
      <c r="P32" s="41"/>
      <c r="Q32" s="138"/>
      <c r="R32" s="138"/>
      <c r="S32" s="138"/>
      <c r="T32" s="138"/>
      <c r="U32" s="41"/>
      <c r="V32" s="41"/>
      <c r="W32" s="41"/>
      <c r="X32" s="73"/>
      <c r="Y32" s="73"/>
      <c r="Z32" s="73"/>
      <c r="AA32" s="73"/>
      <c r="AB32" s="41"/>
      <c r="AC32" s="138"/>
      <c r="AD32" s="138"/>
      <c r="AE32" s="138"/>
      <c r="AF32" s="138"/>
      <c r="AG32" s="41"/>
      <c r="AH32" s="41"/>
      <c r="AI32" s="42"/>
    </row>
    <row r="33" spans="1:35" ht="7.5" customHeight="1">
      <c r="A33" s="145" t="s">
        <v>40</v>
      </c>
      <c r="B33" s="129"/>
      <c r="C33" s="129"/>
      <c r="D33" s="129"/>
      <c r="E33" s="129"/>
      <c r="F33" s="129"/>
      <c r="G33" s="70"/>
      <c r="H33" s="70"/>
      <c r="I33" s="70"/>
      <c r="J33" s="70"/>
      <c r="K33" s="70"/>
      <c r="L33" s="70"/>
      <c r="M33" s="70"/>
      <c r="N33" s="70"/>
      <c r="O33" s="146" t="s">
        <v>41</v>
      </c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70"/>
      <c r="AA33" s="70"/>
      <c r="AB33" s="70"/>
      <c r="AC33" s="70"/>
      <c r="AD33" s="70"/>
      <c r="AE33" s="70"/>
      <c r="AF33" s="70"/>
      <c r="AG33" s="70"/>
      <c r="AH33" s="38" t="s">
        <v>42</v>
      </c>
      <c r="AI33" s="39"/>
    </row>
    <row r="34" spans="1:35" ht="7.5" customHeight="1">
      <c r="A34" s="131"/>
      <c r="B34" s="132"/>
      <c r="C34" s="132"/>
      <c r="D34" s="132"/>
      <c r="E34" s="132"/>
      <c r="F34" s="132"/>
      <c r="G34" s="43"/>
      <c r="H34" s="43"/>
      <c r="I34" s="43"/>
      <c r="J34" s="43"/>
      <c r="K34" s="43"/>
      <c r="L34" s="43"/>
      <c r="M34" s="43"/>
      <c r="N34" s="43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43"/>
      <c r="AA34" s="43"/>
      <c r="AB34" s="43"/>
      <c r="AC34" s="43"/>
      <c r="AD34" s="43"/>
      <c r="AE34" s="43"/>
      <c r="AF34" s="43"/>
      <c r="AG34" s="43"/>
      <c r="AH34" s="44"/>
      <c r="AI34" s="47"/>
    </row>
    <row r="35" spans="1:35" ht="7.5" customHeight="1">
      <c r="A35" s="134"/>
      <c r="B35" s="135"/>
      <c r="C35" s="135"/>
      <c r="D35" s="135"/>
      <c r="E35" s="135"/>
      <c r="F35" s="135"/>
      <c r="G35" s="73"/>
      <c r="H35" s="73"/>
      <c r="I35" s="73"/>
      <c r="J35" s="73"/>
      <c r="K35" s="73"/>
      <c r="L35" s="73"/>
      <c r="M35" s="73"/>
      <c r="N35" s="73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73"/>
      <c r="AA35" s="73"/>
      <c r="AB35" s="73"/>
      <c r="AC35" s="73"/>
      <c r="AD35" s="73"/>
      <c r="AE35" s="73"/>
      <c r="AF35" s="73"/>
      <c r="AG35" s="73"/>
      <c r="AH35" s="41"/>
      <c r="AI35" s="42"/>
    </row>
    <row r="36" spans="1:35" ht="7.5" customHeight="1">
      <c r="A36" s="128" t="s">
        <v>43</v>
      </c>
      <c r="B36" s="129"/>
      <c r="C36" s="129"/>
      <c r="D36" s="129"/>
      <c r="E36" s="129"/>
      <c r="F36" s="130"/>
      <c r="G36" s="37" t="s">
        <v>45</v>
      </c>
      <c r="H36" s="38"/>
      <c r="I36" s="38"/>
      <c r="J36" s="38"/>
      <c r="K36" s="38"/>
      <c r="L36" s="38"/>
      <c r="M36" s="70"/>
      <c r="N36" s="70"/>
      <c r="O36" s="38" t="s">
        <v>11</v>
      </c>
      <c r="P36" s="70"/>
      <c r="Q36" s="70"/>
      <c r="R36" s="38" t="s">
        <v>1</v>
      </c>
      <c r="S36" s="38" t="s">
        <v>6</v>
      </c>
      <c r="T36" s="70"/>
      <c r="U36" s="70"/>
      <c r="V36" s="38" t="s">
        <v>4</v>
      </c>
      <c r="W36" s="70"/>
      <c r="X36" s="70"/>
      <c r="Y36" s="38" t="s">
        <v>48</v>
      </c>
      <c r="Z36" s="70"/>
      <c r="AA36" s="70"/>
      <c r="AB36" s="38" t="s">
        <v>49</v>
      </c>
      <c r="AC36" s="38" t="s">
        <v>50</v>
      </c>
      <c r="AD36" s="70"/>
      <c r="AE36" s="70"/>
      <c r="AF36" s="38" t="s">
        <v>48</v>
      </c>
      <c r="AG36" s="70"/>
      <c r="AH36" s="70"/>
      <c r="AI36" s="39" t="s">
        <v>49</v>
      </c>
    </row>
    <row r="37" spans="1:35" ht="7.5" customHeight="1">
      <c r="A37" s="131"/>
      <c r="B37" s="132"/>
      <c r="C37" s="132"/>
      <c r="D37" s="132"/>
      <c r="E37" s="132"/>
      <c r="F37" s="133"/>
      <c r="G37" s="40"/>
      <c r="H37" s="41"/>
      <c r="I37" s="41"/>
      <c r="J37" s="41"/>
      <c r="K37" s="41"/>
      <c r="L37" s="41"/>
      <c r="M37" s="73"/>
      <c r="N37" s="73"/>
      <c r="O37" s="41"/>
      <c r="P37" s="73"/>
      <c r="Q37" s="73"/>
      <c r="R37" s="41"/>
      <c r="S37" s="41"/>
      <c r="T37" s="73"/>
      <c r="U37" s="73"/>
      <c r="V37" s="41"/>
      <c r="W37" s="73"/>
      <c r="X37" s="73"/>
      <c r="Y37" s="41"/>
      <c r="Z37" s="73"/>
      <c r="AA37" s="73"/>
      <c r="AB37" s="41"/>
      <c r="AC37" s="41"/>
      <c r="AD37" s="73"/>
      <c r="AE37" s="73"/>
      <c r="AF37" s="41"/>
      <c r="AG37" s="73"/>
      <c r="AH37" s="73"/>
      <c r="AI37" s="42"/>
    </row>
    <row r="38" spans="1:35" ht="7.5" customHeight="1">
      <c r="A38" s="131"/>
      <c r="B38" s="132"/>
      <c r="C38" s="132"/>
      <c r="D38" s="132"/>
      <c r="E38" s="132"/>
      <c r="F38" s="133"/>
      <c r="G38" s="37" t="s">
        <v>44</v>
      </c>
      <c r="H38" s="38"/>
      <c r="I38" s="38"/>
      <c r="J38" s="38"/>
      <c r="K38" s="38"/>
      <c r="L38" s="38"/>
      <c r="M38" s="70"/>
      <c r="N38" s="70"/>
      <c r="O38" s="38" t="s">
        <v>11</v>
      </c>
      <c r="P38" s="70"/>
      <c r="Q38" s="70"/>
      <c r="R38" s="38" t="s">
        <v>1</v>
      </c>
      <c r="S38" s="38" t="s">
        <v>6</v>
      </c>
      <c r="T38" s="70"/>
      <c r="U38" s="70"/>
      <c r="V38" s="38" t="s">
        <v>4</v>
      </c>
      <c r="W38" s="70"/>
      <c r="X38" s="70"/>
      <c r="Y38" s="38" t="s">
        <v>48</v>
      </c>
      <c r="Z38" s="70"/>
      <c r="AA38" s="70"/>
      <c r="AB38" s="38" t="s">
        <v>49</v>
      </c>
      <c r="AC38" s="38" t="s">
        <v>50</v>
      </c>
      <c r="AD38" s="70"/>
      <c r="AE38" s="70"/>
      <c r="AF38" s="38" t="s">
        <v>48</v>
      </c>
      <c r="AG38" s="70"/>
      <c r="AH38" s="70"/>
      <c r="AI38" s="39" t="s">
        <v>49</v>
      </c>
    </row>
    <row r="39" spans="1:35" ht="7.5" customHeight="1">
      <c r="A39" s="131"/>
      <c r="B39" s="132"/>
      <c r="C39" s="132"/>
      <c r="D39" s="132"/>
      <c r="E39" s="132"/>
      <c r="F39" s="133"/>
      <c r="G39" s="46"/>
      <c r="H39" s="44"/>
      <c r="I39" s="44"/>
      <c r="J39" s="44"/>
      <c r="K39" s="44"/>
      <c r="L39" s="44"/>
      <c r="M39" s="43"/>
      <c r="N39" s="43"/>
      <c r="O39" s="44"/>
      <c r="P39" s="43"/>
      <c r="Q39" s="43"/>
      <c r="R39" s="44"/>
      <c r="S39" s="44"/>
      <c r="T39" s="43"/>
      <c r="U39" s="43"/>
      <c r="V39" s="44"/>
      <c r="W39" s="43"/>
      <c r="X39" s="43"/>
      <c r="Y39" s="44"/>
      <c r="Z39" s="43"/>
      <c r="AA39" s="43"/>
      <c r="AB39" s="44"/>
      <c r="AC39" s="44"/>
      <c r="AD39" s="43"/>
      <c r="AE39" s="43"/>
      <c r="AF39" s="44"/>
      <c r="AG39" s="43"/>
      <c r="AH39" s="43"/>
      <c r="AI39" s="47"/>
    </row>
    <row r="40" spans="1:35" ht="7.5" customHeight="1">
      <c r="A40" s="131"/>
      <c r="B40" s="132"/>
      <c r="C40" s="132"/>
      <c r="D40" s="132"/>
      <c r="E40" s="132"/>
      <c r="F40" s="133"/>
      <c r="G40" s="46" t="s">
        <v>46</v>
      </c>
      <c r="H40" s="44"/>
      <c r="I40" s="44"/>
      <c r="J40" s="44"/>
      <c r="K40" s="44"/>
      <c r="L40" s="44"/>
      <c r="M40" s="43"/>
      <c r="N40" s="43"/>
      <c r="O40" s="44" t="s">
        <v>11</v>
      </c>
      <c r="P40" s="43"/>
      <c r="Q40" s="43"/>
      <c r="R40" s="44" t="s">
        <v>1</v>
      </c>
      <c r="S40" s="44" t="s">
        <v>6</v>
      </c>
      <c r="T40" s="43"/>
      <c r="U40" s="43"/>
      <c r="V40" s="44" t="s">
        <v>4</v>
      </c>
      <c r="W40" s="43"/>
      <c r="X40" s="43"/>
      <c r="Y40" s="44" t="s">
        <v>48</v>
      </c>
      <c r="Z40" s="43"/>
      <c r="AA40" s="43"/>
      <c r="AB40" s="44" t="s">
        <v>49</v>
      </c>
      <c r="AC40" s="44" t="s">
        <v>50</v>
      </c>
      <c r="AD40" s="43"/>
      <c r="AE40" s="43"/>
      <c r="AF40" s="44" t="s">
        <v>48</v>
      </c>
      <c r="AG40" s="43"/>
      <c r="AH40" s="43"/>
      <c r="AI40" s="47" t="s">
        <v>49</v>
      </c>
    </row>
    <row r="41" spans="1:35" ht="7.5" customHeight="1">
      <c r="A41" s="134"/>
      <c r="B41" s="135"/>
      <c r="C41" s="135"/>
      <c r="D41" s="135"/>
      <c r="E41" s="135"/>
      <c r="F41" s="136"/>
      <c r="G41" s="40"/>
      <c r="H41" s="41"/>
      <c r="I41" s="41"/>
      <c r="J41" s="41"/>
      <c r="K41" s="41"/>
      <c r="L41" s="41"/>
      <c r="M41" s="73"/>
      <c r="N41" s="73"/>
      <c r="O41" s="41"/>
      <c r="P41" s="73"/>
      <c r="Q41" s="73"/>
      <c r="R41" s="41"/>
      <c r="S41" s="41"/>
      <c r="T41" s="73"/>
      <c r="U41" s="73"/>
      <c r="V41" s="41"/>
      <c r="W41" s="73"/>
      <c r="X41" s="73"/>
      <c r="Y41" s="41"/>
      <c r="Z41" s="73"/>
      <c r="AA41" s="73"/>
      <c r="AB41" s="41"/>
      <c r="AC41" s="41"/>
      <c r="AD41" s="73"/>
      <c r="AE41" s="73"/>
      <c r="AF41" s="41"/>
      <c r="AG41" s="73"/>
      <c r="AH41" s="73"/>
      <c r="AI41" s="42"/>
    </row>
    <row r="42" spans="1:35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7.5" customHeight="1">
      <c r="A43" s="110" t="s">
        <v>53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2"/>
    </row>
    <row r="44" spans="1:35" ht="7.5" customHeight="1">
      <c r="A44" s="113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5"/>
    </row>
    <row r="45" spans="1:35" ht="7.5" customHeight="1">
      <c r="A45" s="116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8"/>
    </row>
    <row r="46" spans="1:35" ht="6.75" customHeight="1">
      <c r="A46" s="37" t="s">
        <v>56</v>
      </c>
      <c r="B46" s="38"/>
      <c r="C46" s="38"/>
      <c r="D46" s="38"/>
      <c r="E46" s="38"/>
      <c r="F46" s="38"/>
      <c r="G46" s="39"/>
      <c r="H46" s="37" t="s">
        <v>62</v>
      </c>
      <c r="I46" s="38"/>
      <c r="J46" s="39"/>
      <c r="K46" s="37" t="s">
        <v>63</v>
      </c>
      <c r="L46" s="38"/>
      <c r="M46" s="39"/>
      <c r="N46" s="37" t="s">
        <v>65</v>
      </c>
      <c r="O46" s="38"/>
      <c r="P46" s="39"/>
      <c r="Q46" s="37" t="s">
        <v>66</v>
      </c>
      <c r="R46" s="38"/>
      <c r="S46" s="39"/>
      <c r="T46" s="37" t="s">
        <v>67</v>
      </c>
      <c r="U46" s="38"/>
      <c r="V46" s="39"/>
      <c r="W46" s="37" t="s">
        <v>68</v>
      </c>
      <c r="X46" s="38"/>
      <c r="Y46" s="39"/>
      <c r="Z46" s="37" t="s">
        <v>73</v>
      </c>
      <c r="AA46" s="38"/>
      <c r="AB46" s="38"/>
      <c r="AC46" s="38"/>
      <c r="AD46" s="38"/>
      <c r="AE46" s="38"/>
      <c r="AF46" s="38"/>
      <c r="AG46" s="38"/>
      <c r="AH46" s="38"/>
      <c r="AI46" s="39"/>
    </row>
    <row r="47" spans="1:35" ht="6.75" customHeight="1">
      <c r="A47" s="46"/>
      <c r="B47" s="44"/>
      <c r="C47" s="44"/>
      <c r="D47" s="44"/>
      <c r="E47" s="44"/>
      <c r="F47" s="44"/>
      <c r="G47" s="47"/>
      <c r="H47" s="46"/>
      <c r="I47" s="44"/>
      <c r="J47" s="47"/>
      <c r="K47" s="46"/>
      <c r="L47" s="44"/>
      <c r="M47" s="47"/>
      <c r="N47" s="46"/>
      <c r="O47" s="44"/>
      <c r="P47" s="47"/>
      <c r="Q47" s="46"/>
      <c r="R47" s="44"/>
      <c r="S47" s="47"/>
      <c r="T47" s="46"/>
      <c r="U47" s="44"/>
      <c r="V47" s="47"/>
      <c r="W47" s="46"/>
      <c r="X47" s="44"/>
      <c r="Y47" s="47"/>
      <c r="Z47" s="46"/>
      <c r="AA47" s="44"/>
      <c r="AB47" s="44"/>
      <c r="AC47" s="44"/>
      <c r="AD47" s="44"/>
      <c r="AE47" s="44"/>
      <c r="AF47" s="44"/>
      <c r="AG47" s="44"/>
      <c r="AH47" s="44"/>
      <c r="AI47" s="47"/>
    </row>
    <row r="48" spans="1:35" ht="6.75" customHeight="1">
      <c r="A48" s="46"/>
      <c r="B48" s="44"/>
      <c r="C48" s="44"/>
      <c r="D48" s="44"/>
      <c r="E48" s="44"/>
      <c r="F48" s="44"/>
      <c r="G48" s="47"/>
      <c r="H48" s="46" t="s">
        <v>61</v>
      </c>
      <c r="I48" s="44"/>
      <c r="J48" s="47"/>
      <c r="K48" s="46" t="s">
        <v>64</v>
      </c>
      <c r="L48" s="44"/>
      <c r="M48" s="47"/>
      <c r="N48" s="46" t="s">
        <v>70</v>
      </c>
      <c r="O48" s="44"/>
      <c r="P48" s="47"/>
      <c r="Q48" s="46" t="s">
        <v>71</v>
      </c>
      <c r="R48" s="44"/>
      <c r="S48" s="47"/>
      <c r="T48" s="46" t="s">
        <v>72</v>
      </c>
      <c r="U48" s="44"/>
      <c r="V48" s="47"/>
      <c r="W48" s="46" t="s">
        <v>69</v>
      </c>
      <c r="X48" s="44"/>
      <c r="Y48" s="47"/>
      <c r="Z48" s="46"/>
      <c r="AA48" s="44"/>
      <c r="AB48" s="44"/>
      <c r="AC48" s="44"/>
      <c r="AD48" s="44"/>
      <c r="AE48" s="44"/>
      <c r="AF48" s="44"/>
      <c r="AG48" s="44"/>
      <c r="AH48" s="44"/>
      <c r="AI48" s="47"/>
    </row>
    <row r="49" spans="1:35" ht="6.75" customHeight="1">
      <c r="A49" s="40"/>
      <c r="B49" s="41"/>
      <c r="C49" s="41"/>
      <c r="D49" s="41"/>
      <c r="E49" s="41"/>
      <c r="F49" s="41"/>
      <c r="G49" s="42"/>
      <c r="H49" s="40"/>
      <c r="I49" s="41"/>
      <c r="J49" s="42"/>
      <c r="K49" s="40"/>
      <c r="L49" s="41"/>
      <c r="M49" s="42"/>
      <c r="N49" s="40"/>
      <c r="O49" s="41"/>
      <c r="P49" s="42"/>
      <c r="Q49" s="40"/>
      <c r="R49" s="41"/>
      <c r="S49" s="42"/>
      <c r="T49" s="40"/>
      <c r="U49" s="41"/>
      <c r="V49" s="42"/>
      <c r="W49" s="40"/>
      <c r="X49" s="41"/>
      <c r="Y49" s="42"/>
      <c r="Z49" s="40"/>
      <c r="AA49" s="41"/>
      <c r="AB49" s="41"/>
      <c r="AC49" s="41"/>
      <c r="AD49" s="41"/>
      <c r="AE49" s="41"/>
      <c r="AF49" s="41"/>
      <c r="AG49" s="41"/>
      <c r="AH49" s="41"/>
      <c r="AI49" s="42"/>
    </row>
    <row r="50" spans="1:35" ht="6.75" customHeight="1">
      <c r="A50" s="119" t="s">
        <v>54</v>
      </c>
      <c r="B50" s="120"/>
      <c r="C50" s="37" t="s">
        <v>58</v>
      </c>
      <c r="D50" s="38"/>
      <c r="E50" s="38"/>
      <c r="F50" s="38"/>
      <c r="G50" s="39"/>
      <c r="H50" s="77"/>
      <c r="I50" s="70"/>
      <c r="J50" s="71"/>
      <c r="K50" s="77"/>
      <c r="L50" s="70"/>
      <c r="M50" s="71"/>
      <c r="N50" s="77"/>
      <c r="O50" s="70"/>
      <c r="P50" s="71"/>
      <c r="Q50" s="77"/>
      <c r="R50" s="70"/>
      <c r="S50" s="71"/>
      <c r="T50" s="77"/>
      <c r="U50" s="70"/>
      <c r="V50" s="71"/>
      <c r="W50" s="77"/>
      <c r="X50" s="70"/>
      <c r="Y50" s="71"/>
      <c r="Z50" s="104"/>
      <c r="AA50" s="77"/>
      <c r="AB50" s="70"/>
      <c r="AC50" s="71"/>
      <c r="AD50" s="77"/>
      <c r="AE50" s="70"/>
      <c r="AF50" s="71"/>
      <c r="AG50" s="77"/>
      <c r="AH50" s="70"/>
      <c r="AI50" s="71"/>
    </row>
    <row r="51" spans="1:35" ht="6.75" customHeight="1">
      <c r="A51" s="121"/>
      <c r="B51" s="122"/>
      <c r="C51" s="46"/>
      <c r="D51" s="44"/>
      <c r="E51" s="44"/>
      <c r="F51" s="44"/>
      <c r="G51" s="47"/>
      <c r="H51" s="89"/>
      <c r="I51" s="43"/>
      <c r="J51" s="72"/>
      <c r="K51" s="89"/>
      <c r="L51" s="43"/>
      <c r="M51" s="72"/>
      <c r="N51" s="89"/>
      <c r="O51" s="43"/>
      <c r="P51" s="72"/>
      <c r="Q51" s="89"/>
      <c r="R51" s="43"/>
      <c r="S51" s="72"/>
      <c r="T51" s="89"/>
      <c r="U51" s="43"/>
      <c r="V51" s="72"/>
      <c r="W51" s="89"/>
      <c r="X51" s="43"/>
      <c r="Y51" s="72"/>
      <c r="Z51" s="127"/>
      <c r="AA51" s="89"/>
      <c r="AB51" s="43"/>
      <c r="AC51" s="72"/>
      <c r="AD51" s="89"/>
      <c r="AE51" s="43"/>
      <c r="AF51" s="72"/>
      <c r="AG51" s="89"/>
      <c r="AH51" s="43"/>
      <c r="AI51" s="72"/>
    </row>
    <row r="52" spans="1:35" ht="6.75" customHeight="1">
      <c r="A52" s="121"/>
      <c r="B52" s="122"/>
      <c r="C52" s="46"/>
      <c r="D52" s="44"/>
      <c r="E52" s="44"/>
      <c r="F52" s="44"/>
      <c r="G52" s="47"/>
      <c r="H52" s="96">
        <v>10470</v>
      </c>
      <c r="I52" s="97"/>
      <c r="J52" s="98"/>
      <c r="K52" s="96">
        <v>14660</v>
      </c>
      <c r="L52" s="97"/>
      <c r="M52" s="98"/>
      <c r="N52" s="96">
        <v>17800</v>
      </c>
      <c r="O52" s="97"/>
      <c r="P52" s="98"/>
      <c r="Q52" s="96">
        <v>25140</v>
      </c>
      <c r="R52" s="97"/>
      <c r="S52" s="98"/>
      <c r="T52" s="96">
        <v>31420</v>
      </c>
      <c r="U52" s="97"/>
      <c r="V52" s="98"/>
      <c r="W52" s="96">
        <v>35610</v>
      </c>
      <c r="X52" s="97"/>
      <c r="Y52" s="98"/>
      <c r="Z52" s="127"/>
      <c r="AA52" s="89"/>
      <c r="AB52" s="43"/>
      <c r="AC52" s="72"/>
      <c r="AD52" s="89"/>
      <c r="AE52" s="43"/>
      <c r="AF52" s="72"/>
      <c r="AG52" s="89"/>
      <c r="AH52" s="43"/>
      <c r="AI52" s="72"/>
    </row>
    <row r="53" spans="1:35" ht="6.75" customHeight="1">
      <c r="A53" s="121"/>
      <c r="B53" s="122"/>
      <c r="C53" s="40"/>
      <c r="D53" s="41"/>
      <c r="E53" s="41"/>
      <c r="F53" s="41"/>
      <c r="G53" s="42"/>
      <c r="H53" s="99"/>
      <c r="I53" s="100"/>
      <c r="J53" s="101"/>
      <c r="K53" s="99"/>
      <c r="L53" s="100"/>
      <c r="M53" s="101"/>
      <c r="N53" s="99"/>
      <c r="O53" s="100"/>
      <c r="P53" s="101"/>
      <c r="Q53" s="99"/>
      <c r="R53" s="100"/>
      <c r="S53" s="101"/>
      <c r="T53" s="99"/>
      <c r="U53" s="100"/>
      <c r="V53" s="101"/>
      <c r="W53" s="99"/>
      <c r="X53" s="100"/>
      <c r="Y53" s="101"/>
      <c r="Z53" s="105"/>
      <c r="AA53" s="78"/>
      <c r="AB53" s="73"/>
      <c r="AC53" s="74"/>
      <c r="AD53" s="78"/>
      <c r="AE53" s="73"/>
      <c r="AF53" s="74"/>
      <c r="AG53" s="78"/>
      <c r="AH53" s="73"/>
      <c r="AI53" s="74"/>
    </row>
    <row r="54" spans="1:35" ht="6.75" customHeight="1">
      <c r="A54" s="121"/>
      <c r="B54" s="122"/>
      <c r="C54" s="37" t="s">
        <v>57</v>
      </c>
      <c r="D54" s="38"/>
      <c r="E54" s="38"/>
      <c r="F54" s="38"/>
      <c r="G54" s="39"/>
      <c r="H54" s="77"/>
      <c r="I54" s="70"/>
      <c r="J54" s="71"/>
      <c r="K54" s="77"/>
      <c r="L54" s="70"/>
      <c r="M54" s="71"/>
      <c r="N54" s="77"/>
      <c r="O54" s="70"/>
      <c r="P54" s="71"/>
      <c r="Q54" s="77"/>
      <c r="R54" s="70"/>
      <c r="S54" s="71"/>
      <c r="T54" s="77"/>
      <c r="U54" s="70"/>
      <c r="V54" s="71"/>
      <c r="W54" s="77"/>
      <c r="X54" s="70"/>
      <c r="Y54" s="71"/>
      <c r="Z54" s="104"/>
      <c r="AA54" s="77"/>
      <c r="AB54" s="70"/>
      <c r="AC54" s="71"/>
      <c r="AD54" s="77"/>
      <c r="AE54" s="70"/>
      <c r="AF54" s="71"/>
      <c r="AG54" s="77"/>
      <c r="AH54" s="70"/>
      <c r="AI54" s="71"/>
    </row>
    <row r="55" spans="1:35" ht="6.75" customHeight="1">
      <c r="A55" s="121"/>
      <c r="B55" s="122"/>
      <c r="C55" s="46"/>
      <c r="D55" s="44"/>
      <c r="E55" s="44"/>
      <c r="F55" s="44"/>
      <c r="G55" s="47"/>
      <c r="H55" s="89"/>
      <c r="I55" s="43"/>
      <c r="J55" s="72"/>
      <c r="K55" s="89"/>
      <c r="L55" s="43"/>
      <c r="M55" s="72"/>
      <c r="N55" s="89"/>
      <c r="O55" s="43"/>
      <c r="P55" s="72"/>
      <c r="Q55" s="89"/>
      <c r="R55" s="43"/>
      <c r="S55" s="72"/>
      <c r="T55" s="89"/>
      <c r="U55" s="43"/>
      <c r="V55" s="72"/>
      <c r="W55" s="89"/>
      <c r="X55" s="43"/>
      <c r="Y55" s="72"/>
      <c r="Z55" s="127"/>
      <c r="AA55" s="89"/>
      <c r="AB55" s="43"/>
      <c r="AC55" s="72"/>
      <c r="AD55" s="89"/>
      <c r="AE55" s="43"/>
      <c r="AF55" s="72"/>
      <c r="AG55" s="89"/>
      <c r="AH55" s="43"/>
      <c r="AI55" s="72"/>
    </row>
    <row r="56" spans="1:35" ht="6.75" customHeight="1">
      <c r="A56" s="121"/>
      <c r="B56" s="122"/>
      <c r="C56" s="46"/>
      <c r="D56" s="44"/>
      <c r="E56" s="44"/>
      <c r="F56" s="44"/>
      <c r="G56" s="47"/>
      <c r="H56" s="96">
        <v>12570</v>
      </c>
      <c r="I56" s="97"/>
      <c r="J56" s="98"/>
      <c r="K56" s="96">
        <v>17800</v>
      </c>
      <c r="L56" s="97"/>
      <c r="M56" s="98"/>
      <c r="N56" s="96">
        <v>22000</v>
      </c>
      <c r="O56" s="97"/>
      <c r="P56" s="98"/>
      <c r="Q56" s="96">
        <v>30380</v>
      </c>
      <c r="R56" s="97"/>
      <c r="S56" s="98"/>
      <c r="T56" s="96">
        <v>38760</v>
      </c>
      <c r="U56" s="97"/>
      <c r="V56" s="98"/>
      <c r="W56" s="96">
        <v>44000</v>
      </c>
      <c r="X56" s="97"/>
      <c r="Y56" s="98"/>
      <c r="Z56" s="127"/>
      <c r="AA56" s="89"/>
      <c r="AB56" s="43"/>
      <c r="AC56" s="72"/>
      <c r="AD56" s="89"/>
      <c r="AE56" s="43"/>
      <c r="AF56" s="72"/>
      <c r="AG56" s="89"/>
      <c r="AH56" s="43"/>
      <c r="AI56" s="72"/>
    </row>
    <row r="57" spans="1:35" ht="6.75" customHeight="1">
      <c r="A57" s="123"/>
      <c r="B57" s="124"/>
      <c r="C57" s="40"/>
      <c r="D57" s="41"/>
      <c r="E57" s="41"/>
      <c r="F57" s="41"/>
      <c r="G57" s="42"/>
      <c r="H57" s="99"/>
      <c r="I57" s="100"/>
      <c r="J57" s="101"/>
      <c r="K57" s="99"/>
      <c r="L57" s="100"/>
      <c r="M57" s="101"/>
      <c r="N57" s="99"/>
      <c r="O57" s="100"/>
      <c r="P57" s="101"/>
      <c r="Q57" s="99"/>
      <c r="R57" s="100"/>
      <c r="S57" s="101"/>
      <c r="T57" s="99"/>
      <c r="U57" s="100"/>
      <c r="V57" s="101"/>
      <c r="W57" s="99"/>
      <c r="X57" s="100"/>
      <c r="Y57" s="101"/>
      <c r="Z57" s="105"/>
      <c r="AA57" s="78"/>
      <c r="AB57" s="73"/>
      <c r="AC57" s="74"/>
      <c r="AD57" s="78"/>
      <c r="AE57" s="73"/>
      <c r="AF57" s="74"/>
      <c r="AG57" s="78"/>
      <c r="AH57" s="73"/>
      <c r="AI57" s="74"/>
    </row>
    <row r="58" spans="1:35" ht="6.75" customHeight="1">
      <c r="A58" s="125" t="s">
        <v>55</v>
      </c>
      <c r="B58" s="126"/>
      <c r="C58" s="37" t="s">
        <v>58</v>
      </c>
      <c r="D58" s="38"/>
      <c r="E58" s="38"/>
      <c r="F58" s="38"/>
      <c r="G58" s="39"/>
      <c r="H58" s="77"/>
      <c r="I58" s="70"/>
      <c r="J58" s="71"/>
      <c r="K58" s="77"/>
      <c r="L58" s="70"/>
      <c r="M58" s="71"/>
      <c r="N58" s="77"/>
      <c r="O58" s="70"/>
      <c r="P58" s="71"/>
      <c r="Q58" s="77"/>
      <c r="R58" s="70"/>
      <c r="S58" s="71"/>
      <c r="T58" s="77"/>
      <c r="U58" s="70"/>
      <c r="V58" s="71"/>
      <c r="W58" s="77"/>
      <c r="X58" s="70"/>
      <c r="Y58" s="71"/>
      <c r="Z58" s="104"/>
      <c r="AA58" s="77"/>
      <c r="AB58" s="70"/>
      <c r="AC58" s="71"/>
      <c r="AD58" s="77"/>
      <c r="AE58" s="70"/>
      <c r="AF58" s="71"/>
      <c r="AG58" s="77"/>
      <c r="AH58" s="70"/>
      <c r="AI58" s="71"/>
    </row>
    <row r="59" spans="1:35" ht="6.75" customHeight="1">
      <c r="A59" s="121"/>
      <c r="B59" s="122"/>
      <c r="C59" s="46"/>
      <c r="D59" s="44"/>
      <c r="E59" s="44"/>
      <c r="F59" s="44"/>
      <c r="G59" s="47"/>
      <c r="H59" s="89"/>
      <c r="I59" s="43"/>
      <c r="J59" s="72"/>
      <c r="K59" s="89"/>
      <c r="L59" s="43"/>
      <c r="M59" s="72"/>
      <c r="N59" s="89"/>
      <c r="O59" s="43"/>
      <c r="P59" s="72"/>
      <c r="Q59" s="89"/>
      <c r="R59" s="43"/>
      <c r="S59" s="72"/>
      <c r="T59" s="89"/>
      <c r="U59" s="43"/>
      <c r="V59" s="72"/>
      <c r="W59" s="89"/>
      <c r="X59" s="43"/>
      <c r="Y59" s="72"/>
      <c r="Z59" s="127"/>
      <c r="AA59" s="89"/>
      <c r="AB59" s="43"/>
      <c r="AC59" s="72"/>
      <c r="AD59" s="89"/>
      <c r="AE59" s="43"/>
      <c r="AF59" s="72"/>
      <c r="AG59" s="89"/>
      <c r="AH59" s="43"/>
      <c r="AI59" s="72"/>
    </row>
    <row r="60" spans="1:35" ht="6.75" customHeight="1">
      <c r="A60" s="121"/>
      <c r="B60" s="122"/>
      <c r="C60" s="46"/>
      <c r="D60" s="44"/>
      <c r="E60" s="44"/>
      <c r="F60" s="44"/>
      <c r="G60" s="47"/>
      <c r="H60" s="96">
        <v>7330</v>
      </c>
      <c r="I60" s="97"/>
      <c r="J60" s="98"/>
      <c r="K60" s="96">
        <v>9420</v>
      </c>
      <c r="L60" s="97"/>
      <c r="M60" s="98"/>
      <c r="N60" s="96">
        <v>12570</v>
      </c>
      <c r="O60" s="97"/>
      <c r="P60" s="98"/>
      <c r="Q60" s="96">
        <v>16760</v>
      </c>
      <c r="R60" s="97"/>
      <c r="S60" s="98"/>
      <c r="T60" s="96">
        <v>20950</v>
      </c>
      <c r="U60" s="97"/>
      <c r="V60" s="98"/>
      <c r="W60" s="96">
        <v>25140</v>
      </c>
      <c r="X60" s="97"/>
      <c r="Y60" s="98"/>
      <c r="Z60" s="127"/>
      <c r="AA60" s="89"/>
      <c r="AB60" s="43"/>
      <c r="AC60" s="72"/>
      <c r="AD60" s="89"/>
      <c r="AE60" s="43"/>
      <c r="AF60" s="72"/>
      <c r="AG60" s="89"/>
      <c r="AH60" s="43"/>
      <c r="AI60" s="72"/>
    </row>
    <row r="61" spans="1:35" ht="6.75" customHeight="1">
      <c r="A61" s="121"/>
      <c r="B61" s="122"/>
      <c r="C61" s="40"/>
      <c r="D61" s="41"/>
      <c r="E61" s="41"/>
      <c r="F61" s="41"/>
      <c r="G61" s="42"/>
      <c r="H61" s="99"/>
      <c r="I61" s="100"/>
      <c r="J61" s="101"/>
      <c r="K61" s="99"/>
      <c r="L61" s="100"/>
      <c r="M61" s="101"/>
      <c r="N61" s="99"/>
      <c r="O61" s="100"/>
      <c r="P61" s="101"/>
      <c r="Q61" s="99"/>
      <c r="R61" s="100"/>
      <c r="S61" s="101"/>
      <c r="T61" s="99"/>
      <c r="U61" s="100"/>
      <c r="V61" s="101"/>
      <c r="W61" s="99"/>
      <c r="X61" s="100"/>
      <c r="Y61" s="101"/>
      <c r="Z61" s="105"/>
      <c r="AA61" s="78"/>
      <c r="AB61" s="73"/>
      <c r="AC61" s="74"/>
      <c r="AD61" s="78"/>
      <c r="AE61" s="73"/>
      <c r="AF61" s="74"/>
      <c r="AG61" s="78"/>
      <c r="AH61" s="73"/>
      <c r="AI61" s="74"/>
    </row>
    <row r="62" spans="1:35" ht="6.75" customHeight="1">
      <c r="A62" s="121"/>
      <c r="B62" s="122"/>
      <c r="C62" s="37" t="s">
        <v>57</v>
      </c>
      <c r="D62" s="38"/>
      <c r="E62" s="38"/>
      <c r="F62" s="38"/>
      <c r="G62" s="39"/>
      <c r="H62" s="77"/>
      <c r="I62" s="70"/>
      <c r="J62" s="71"/>
      <c r="K62" s="77"/>
      <c r="L62" s="70"/>
      <c r="M62" s="71"/>
      <c r="N62" s="77"/>
      <c r="O62" s="70"/>
      <c r="P62" s="71"/>
      <c r="Q62" s="77"/>
      <c r="R62" s="70"/>
      <c r="S62" s="71"/>
      <c r="T62" s="77"/>
      <c r="U62" s="70"/>
      <c r="V62" s="71"/>
      <c r="W62" s="77"/>
      <c r="X62" s="70"/>
      <c r="Y62" s="71"/>
      <c r="Z62" s="104"/>
      <c r="AA62" s="77"/>
      <c r="AB62" s="70"/>
      <c r="AC62" s="71"/>
      <c r="AD62" s="77"/>
      <c r="AE62" s="70"/>
      <c r="AF62" s="71"/>
      <c r="AG62" s="77"/>
      <c r="AH62" s="70"/>
      <c r="AI62" s="71"/>
    </row>
    <row r="63" spans="1:35" ht="6.75" customHeight="1">
      <c r="A63" s="121"/>
      <c r="B63" s="122"/>
      <c r="C63" s="46"/>
      <c r="D63" s="44"/>
      <c r="E63" s="44"/>
      <c r="F63" s="44"/>
      <c r="G63" s="47"/>
      <c r="H63" s="89"/>
      <c r="I63" s="43"/>
      <c r="J63" s="72"/>
      <c r="K63" s="89"/>
      <c r="L63" s="43"/>
      <c r="M63" s="72"/>
      <c r="N63" s="89"/>
      <c r="O63" s="43"/>
      <c r="P63" s="72"/>
      <c r="Q63" s="89"/>
      <c r="R63" s="43"/>
      <c r="S63" s="72"/>
      <c r="T63" s="89"/>
      <c r="U63" s="43"/>
      <c r="V63" s="72"/>
      <c r="W63" s="89"/>
      <c r="X63" s="43"/>
      <c r="Y63" s="72"/>
      <c r="Z63" s="127"/>
      <c r="AA63" s="89"/>
      <c r="AB63" s="43"/>
      <c r="AC63" s="72"/>
      <c r="AD63" s="89"/>
      <c r="AE63" s="43"/>
      <c r="AF63" s="72"/>
      <c r="AG63" s="89"/>
      <c r="AH63" s="43"/>
      <c r="AI63" s="72"/>
    </row>
    <row r="64" spans="1:35" ht="6.75" customHeight="1">
      <c r="A64" s="121"/>
      <c r="B64" s="122"/>
      <c r="C64" s="46"/>
      <c r="D64" s="44"/>
      <c r="E64" s="44"/>
      <c r="F64" s="44"/>
      <c r="G64" s="47"/>
      <c r="H64" s="96">
        <v>8900</v>
      </c>
      <c r="I64" s="97"/>
      <c r="J64" s="98"/>
      <c r="K64" s="96">
        <v>11520</v>
      </c>
      <c r="L64" s="97"/>
      <c r="M64" s="98"/>
      <c r="N64" s="96">
        <v>15190</v>
      </c>
      <c r="O64" s="97"/>
      <c r="P64" s="98"/>
      <c r="Q64" s="96">
        <v>20420</v>
      </c>
      <c r="R64" s="97"/>
      <c r="S64" s="98"/>
      <c r="T64" s="96">
        <v>25660</v>
      </c>
      <c r="U64" s="97"/>
      <c r="V64" s="98"/>
      <c r="W64" s="96">
        <v>30900</v>
      </c>
      <c r="X64" s="97"/>
      <c r="Y64" s="98"/>
      <c r="Z64" s="127"/>
      <c r="AA64" s="89"/>
      <c r="AB64" s="43"/>
      <c r="AC64" s="72"/>
      <c r="AD64" s="89"/>
      <c r="AE64" s="43"/>
      <c r="AF64" s="72"/>
      <c r="AG64" s="89"/>
      <c r="AH64" s="43"/>
      <c r="AI64" s="72"/>
    </row>
    <row r="65" spans="1:35" ht="6.75" customHeight="1">
      <c r="A65" s="123"/>
      <c r="B65" s="124"/>
      <c r="C65" s="40"/>
      <c r="D65" s="41"/>
      <c r="E65" s="41"/>
      <c r="F65" s="41"/>
      <c r="G65" s="42"/>
      <c r="H65" s="99"/>
      <c r="I65" s="100"/>
      <c r="J65" s="101"/>
      <c r="K65" s="99"/>
      <c r="L65" s="100"/>
      <c r="M65" s="101"/>
      <c r="N65" s="99"/>
      <c r="O65" s="100"/>
      <c r="P65" s="101"/>
      <c r="Q65" s="99"/>
      <c r="R65" s="100"/>
      <c r="S65" s="101"/>
      <c r="T65" s="99"/>
      <c r="U65" s="100"/>
      <c r="V65" s="101"/>
      <c r="W65" s="99"/>
      <c r="X65" s="100"/>
      <c r="Y65" s="101"/>
      <c r="Z65" s="105"/>
      <c r="AA65" s="78"/>
      <c r="AB65" s="73"/>
      <c r="AC65" s="74"/>
      <c r="AD65" s="78"/>
      <c r="AE65" s="73"/>
      <c r="AF65" s="74"/>
      <c r="AG65" s="78"/>
      <c r="AH65" s="73"/>
      <c r="AI65" s="74"/>
    </row>
    <row r="66" spans="1:35" ht="6.75" customHeight="1">
      <c r="A66" s="37" t="s">
        <v>59</v>
      </c>
      <c r="B66" s="38"/>
      <c r="C66" s="38"/>
      <c r="D66" s="38"/>
      <c r="E66" s="38"/>
      <c r="F66" s="38"/>
      <c r="G66" s="39"/>
      <c r="H66" s="77"/>
      <c r="I66" s="70"/>
      <c r="J66" s="71"/>
      <c r="K66" s="77"/>
      <c r="L66" s="70"/>
      <c r="M66" s="71"/>
      <c r="N66" s="77"/>
      <c r="O66" s="70"/>
      <c r="P66" s="71"/>
      <c r="Q66" s="77"/>
      <c r="R66" s="70"/>
      <c r="S66" s="71"/>
      <c r="T66" s="77"/>
      <c r="U66" s="70"/>
      <c r="V66" s="71"/>
      <c r="W66" s="77"/>
      <c r="X66" s="70"/>
      <c r="Y66" s="71"/>
      <c r="Z66" s="104"/>
      <c r="AA66" s="77"/>
      <c r="AB66" s="70"/>
      <c r="AC66" s="71"/>
      <c r="AD66" s="77"/>
      <c r="AE66" s="70"/>
      <c r="AF66" s="71"/>
      <c r="AG66" s="77"/>
      <c r="AH66" s="70"/>
      <c r="AI66" s="71"/>
    </row>
    <row r="67" spans="1:35" ht="6.75" customHeight="1">
      <c r="A67" s="46"/>
      <c r="B67" s="44"/>
      <c r="C67" s="44"/>
      <c r="D67" s="44"/>
      <c r="E67" s="44"/>
      <c r="F67" s="44"/>
      <c r="G67" s="47"/>
      <c r="H67" s="89"/>
      <c r="I67" s="43"/>
      <c r="J67" s="72"/>
      <c r="K67" s="89"/>
      <c r="L67" s="43"/>
      <c r="M67" s="72"/>
      <c r="N67" s="89"/>
      <c r="O67" s="43"/>
      <c r="P67" s="72"/>
      <c r="Q67" s="89"/>
      <c r="R67" s="43"/>
      <c r="S67" s="72"/>
      <c r="T67" s="89"/>
      <c r="U67" s="43"/>
      <c r="V67" s="72"/>
      <c r="W67" s="89"/>
      <c r="X67" s="43"/>
      <c r="Y67" s="72"/>
      <c r="Z67" s="127"/>
      <c r="AA67" s="89"/>
      <c r="AB67" s="43"/>
      <c r="AC67" s="72"/>
      <c r="AD67" s="89"/>
      <c r="AE67" s="43"/>
      <c r="AF67" s="72"/>
      <c r="AG67" s="89"/>
      <c r="AH67" s="43"/>
      <c r="AI67" s="72"/>
    </row>
    <row r="68" spans="1:35" ht="6.75" customHeight="1">
      <c r="A68" s="46"/>
      <c r="B68" s="44"/>
      <c r="C68" s="44"/>
      <c r="D68" s="44"/>
      <c r="E68" s="44"/>
      <c r="F68" s="44"/>
      <c r="G68" s="47"/>
      <c r="H68" s="96">
        <v>410</v>
      </c>
      <c r="I68" s="97"/>
      <c r="J68" s="98"/>
      <c r="K68" s="96">
        <v>620</v>
      </c>
      <c r="L68" s="97"/>
      <c r="M68" s="98"/>
      <c r="N68" s="96">
        <v>730</v>
      </c>
      <c r="O68" s="97"/>
      <c r="P68" s="98"/>
      <c r="Q68" s="96">
        <v>940</v>
      </c>
      <c r="R68" s="97"/>
      <c r="S68" s="98"/>
      <c r="T68" s="96">
        <v>1250</v>
      </c>
      <c r="U68" s="97"/>
      <c r="V68" s="98"/>
      <c r="W68" s="96">
        <v>1360</v>
      </c>
      <c r="X68" s="97"/>
      <c r="Y68" s="98"/>
      <c r="Z68" s="127"/>
      <c r="AA68" s="89"/>
      <c r="AB68" s="43"/>
      <c r="AC68" s="72"/>
      <c r="AD68" s="89"/>
      <c r="AE68" s="43"/>
      <c r="AF68" s="72"/>
      <c r="AG68" s="89"/>
      <c r="AH68" s="43"/>
      <c r="AI68" s="72"/>
    </row>
    <row r="69" spans="1:35" ht="6.75" customHeight="1">
      <c r="A69" s="40"/>
      <c r="B69" s="41"/>
      <c r="C69" s="41"/>
      <c r="D69" s="41"/>
      <c r="E69" s="41"/>
      <c r="F69" s="41"/>
      <c r="G69" s="42"/>
      <c r="H69" s="99"/>
      <c r="I69" s="100"/>
      <c r="J69" s="101"/>
      <c r="K69" s="99"/>
      <c r="L69" s="100"/>
      <c r="M69" s="101"/>
      <c r="N69" s="99"/>
      <c r="O69" s="100"/>
      <c r="P69" s="101"/>
      <c r="Q69" s="99"/>
      <c r="R69" s="100"/>
      <c r="S69" s="101"/>
      <c r="T69" s="99"/>
      <c r="U69" s="100"/>
      <c r="V69" s="101"/>
      <c r="W69" s="99"/>
      <c r="X69" s="100"/>
      <c r="Y69" s="101"/>
      <c r="Z69" s="105"/>
      <c r="AA69" s="78"/>
      <c r="AB69" s="73"/>
      <c r="AC69" s="74"/>
      <c r="AD69" s="78"/>
      <c r="AE69" s="73"/>
      <c r="AF69" s="74"/>
      <c r="AG69" s="78"/>
      <c r="AH69" s="73"/>
      <c r="AI69" s="74"/>
    </row>
    <row r="70" spans="1:35" ht="6.75" customHeight="1">
      <c r="A70" s="37" t="s">
        <v>60</v>
      </c>
      <c r="B70" s="38"/>
      <c r="C70" s="38"/>
      <c r="D70" s="38"/>
      <c r="E70" s="38"/>
      <c r="F70" s="38"/>
      <c r="G70" s="39"/>
      <c r="H70" s="77"/>
      <c r="I70" s="70"/>
      <c r="J70" s="71"/>
      <c r="K70" s="77"/>
      <c r="L70" s="70"/>
      <c r="M70" s="71"/>
      <c r="N70" s="77"/>
      <c r="O70" s="70"/>
      <c r="P70" s="71"/>
      <c r="Q70" s="77"/>
      <c r="R70" s="70"/>
      <c r="S70" s="71"/>
      <c r="T70" s="77"/>
      <c r="U70" s="70"/>
      <c r="V70" s="71"/>
      <c r="W70" s="77"/>
      <c r="X70" s="70"/>
      <c r="Y70" s="71"/>
      <c r="Z70" s="104"/>
      <c r="AA70" s="77"/>
      <c r="AB70" s="70"/>
      <c r="AC70" s="71"/>
      <c r="AD70" s="77"/>
      <c r="AE70" s="70"/>
      <c r="AF70" s="71"/>
      <c r="AG70" s="77"/>
      <c r="AH70" s="70"/>
      <c r="AI70" s="71"/>
    </row>
    <row r="71" spans="1:35" ht="6.75" customHeight="1">
      <c r="A71" s="46"/>
      <c r="B71" s="44"/>
      <c r="C71" s="44"/>
      <c r="D71" s="44"/>
      <c r="E71" s="44"/>
      <c r="F71" s="44"/>
      <c r="G71" s="47"/>
      <c r="H71" s="89"/>
      <c r="I71" s="43"/>
      <c r="J71" s="72"/>
      <c r="K71" s="89"/>
      <c r="L71" s="43"/>
      <c r="M71" s="72"/>
      <c r="N71" s="89"/>
      <c r="O71" s="43"/>
      <c r="P71" s="72"/>
      <c r="Q71" s="89"/>
      <c r="R71" s="43"/>
      <c r="S71" s="72"/>
      <c r="T71" s="89"/>
      <c r="U71" s="43"/>
      <c r="V71" s="72"/>
      <c r="W71" s="89"/>
      <c r="X71" s="43"/>
      <c r="Y71" s="72"/>
      <c r="Z71" s="127"/>
      <c r="AA71" s="89"/>
      <c r="AB71" s="43"/>
      <c r="AC71" s="72"/>
      <c r="AD71" s="89"/>
      <c r="AE71" s="43"/>
      <c r="AF71" s="72"/>
      <c r="AG71" s="89"/>
      <c r="AH71" s="43"/>
      <c r="AI71" s="72"/>
    </row>
    <row r="72" spans="1:35" ht="6.75" customHeight="1">
      <c r="A72" s="46"/>
      <c r="B72" s="44"/>
      <c r="C72" s="44"/>
      <c r="D72" s="44"/>
      <c r="E72" s="44"/>
      <c r="F72" s="44"/>
      <c r="G72" s="47"/>
      <c r="H72" s="96">
        <v>2090</v>
      </c>
      <c r="I72" s="97"/>
      <c r="J72" s="98"/>
      <c r="K72" s="96">
        <v>2610</v>
      </c>
      <c r="L72" s="97"/>
      <c r="M72" s="98"/>
      <c r="N72" s="96">
        <v>3140</v>
      </c>
      <c r="O72" s="97"/>
      <c r="P72" s="98"/>
      <c r="Q72" s="96">
        <v>4710</v>
      </c>
      <c r="R72" s="97"/>
      <c r="S72" s="98"/>
      <c r="T72" s="96">
        <v>5760</v>
      </c>
      <c r="U72" s="97"/>
      <c r="V72" s="98"/>
      <c r="W72" s="96">
        <v>7330</v>
      </c>
      <c r="X72" s="97"/>
      <c r="Y72" s="98"/>
      <c r="Z72" s="127"/>
      <c r="AA72" s="89"/>
      <c r="AB72" s="43"/>
      <c r="AC72" s="72"/>
      <c r="AD72" s="89"/>
      <c r="AE72" s="43"/>
      <c r="AF72" s="72"/>
      <c r="AG72" s="89"/>
      <c r="AH72" s="43"/>
      <c r="AI72" s="72"/>
    </row>
    <row r="73" spans="1:35" ht="6.75" customHeight="1">
      <c r="A73" s="40"/>
      <c r="B73" s="41"/>
      <c r="C73" s="41"/>
      <c r="D73" s="41"/>
      <c r="E73" s="41"/>
      <c r="F73" s="41"/>
      <c r="G73" s="42"/>
      <c r="H73" s="99"/>
      <c r="I73" s="100"/>
      <c r="J73" s="101"/>
      <c r="K73" s="99"/>
      <c r="L73" s="100"/>
      <c r="M73" s="101"/>
      <c r="N73" s="99"/>
      <c r="O73" s="100"/>
      <c r="P73" s="101"/>
      <c r="Q73" s="99"/>
      <c r="R73" s="100"/>
      <c r="S73" s="101"/>
      <c r="T73" s="99"/>
      <c r="U73" s="100"/>
      <c r="V73" s="101"/>
      <c r="W73" s="99"/>
      <c r="X73" s="100"/>
      <c r="Y73" s="101"/>
      <c r="Z73" s="105"/>
      <c r="AA73" s="78"/>
      <c r="AB73" s="73"/>
      <c r="AC73" s="74"/>
      <c r="AD73" s="78"/>
      <c r="AE73" s="73"/>
      <c r="AF73" s="74"/>
      <c r="AG73" s="78"/>
      <c r="AH73" s="73"/>
      <c r="AI73" s="74"/>
    </row>
    <row r="74" spans="1:35" ht="6.75" customHeight="1">
      <c r="A74" s="77"/>
      <c r="B74" s="70"/>
      <c r="C74" s="70"/>
      <c r="D74" s="70"/>
      <c r="E74" s="70"/>
      <c r="F74" s="70"/>
      <c r="G74" s="71"/>
      <c r="H74" s="77"/>
      <c r="I74" s="70"/>
      <c r="J74" s="71"/>
      <c r="K74" s="77"/>
      <c r="L74" s="70"/>
      <c r="M74" s="71"/>
      <c r="N74" s="77"/>
      <c r="O74" s="70"/>
      <c r="P74" s="71"/>
      <c r="Q74" s="77"/>
      <c r="R74" s="70"/>
      <c r="S74" s="71"/>
      <c r="T74" s="77"/>
      <c r="U74" s="70"/>
      <c r="V74" s="71"/>
      <c r="W74" s="77"/>
      <c r="X74" s="70"/>
      <c r="Y74" s="71"/>
      <c r="Z74" s="104"/>
      <c r="AA74" s="77"/>
      <c r="AB74" s="70"/>
      <c r="AC74" s="71"/>
      <c r="AD74" s="77"/>
      <c r="AE74" s="70"/>
      <c r="AF74" s="71"/>
      <c r="AG74" s="77"/>
      <c r="AH74" s="70"/>
      <c r="AI74" s="71"/>
    </row>
    <row r="75" spans="1:35" ht="6.75" customHeight="1">
      <c r="A75" s="89"/>
      <c r="B75" s="43"/>
      <c r="C75" s="43"/>
      <c r="D75" s="43"/>
      <c r="E75" s="43"/>
      <c r="F75" s="43"/>
      <c r="G75" s="72"/>
      <c r="H75" s="89"/>
      <c r="I75" s="43"/>
      <c r="J75" s="72"/>
      <c r="K75" s="89"/>
      <c r="L75" s="43"/>
      <c r="M75" s="72"/>
      <c r="N75" s="89"/>
      <c r="O75" s="43"/>
      <c r="P75" s="72"/>
      <c r="Q75" s="89"/>
      <c r="R75" s="43"/>
      <c r="S75" s="72"/>
      <c r="T75" s="89"/>
      <c r="U75" s="43"/>
      <c r="V75" s="72"/>
      <c r="W75" s="89"/>
      <c r="X75" s="43"/>
      <c r="Y75" s="72"/>
      <c r="Z75" s="127"/>
      <c r="AA75" s="89"/>
      <c r="AB75" s="43"/>
      <c r="AC75" s="72"/>
      <c r="AD75" s="89"/>
      <c r="AE75" s="43"/>
      <c r="AF75" s="72"/>
      <c r="AG75" s="89"/>
      <c r="AH75" s="43"/>
      <c r="AI75" s="72"/>
    </row>
    <row r="76" spans="1:35" ht="6.75" customHeight="1">
      <c r="A76" s="89"/>
      <c r="B76" s="43"/>
      <c r="C76" s="43"/>
      <c r="D76" s="43"/>
      <c r="E76" s="43"/>
      <c r="F76" s="43"/>
      <c r="G76" s="72"/>
      <c r="H76" s="90"/>
      <c r="I76" s="91"/>
      <c r="J76" s="92"/>
      <c r="K76" s="90"/>
      <c r="L76" s="91"/>
      <c r="M76" s="92"/>
      <c r="N76" s="90"/>
      <c r="O76" s="91"/>
      <c r="P76" s="92"/>
      <c r="Q76" s="90"/>
      <c r="R76" s="91"/>
      <c r="S76" s="92"/>
      <c r="T76" s="90"/>
      <c r="U76" s="91"/>
      <c r="V76" s="92"/>
      <c r="W76" s="90"/>
      <c r="X76" s="91"/>
      <c r="Y76" s="92"/>
      <c r="Z76" s="127"/>
      <c r="AA76" s="89"/>
      <c r="AB76" s="43"/>
      <c r="AC76" s="72"/>
      <c r="AD76" s="89"/>
      <c r="AE76" s="43"/>
      <c r="AF76" s="72"/>
      <c r="AG76" s="89"/>
      <c r="AH76" s="43"/>
      <c r="AI76" s="72"/>
    </row>
    <row r="77" spans="1:35" ht="6.75" customHeight="1">
      <c r="A77" s="78"/>
      <c r="B77" s="73"/>
      <c r="C77" s="73"/>
      <c r="D77" s="73"/>
      <c r="E77" s="73"/>
      <c r="F77" s="73"/>
      <c r="G77" s="74"/>
      <c r="H77" s="90"/>
      <c r="I77" s="91"/>
      <c r="J77" s="92"/>
      <c r="K77" s="90"/>
      <c r="L77" s="91"/>
      <c r="M77" s="92"/>
      <c r="N77" s="90"/>
      <c r="O77" s="91"/>
      <c r="P77" s="92"/>
      <c r="Q77" s="90"/>
      <c r="R77" s="91"/>
      <c r="S77" s="92"/>
      <c r="T77" s="90"/>
      <c r="U77" s="91"/>
      <c r="V77" s="92"/>
      <c r="W77" s="90"/>
      <c r="X77" s="91"/>
      <c r="Y77" s="92"/>
      <c r="Z77" s="127"/>
      <c r="AA77" s="89"/>
      <c r="AB77" s="43"/>
      <c r="AC77" s="72"/>
      <c r="AD77" s="89"/>
      <c r="AE77" s="43"/>
      <c r="AF77" s="72"/>
      <c r="AG77" s="89"/>
      <c r="AH77" s="43"/>
      <c r="AI77" s="72"/>
    </row>
    <row r="78" spans="1:35" ht="6.75" customHeight="1">
      <c r="A78" s="37" t="s">
        <v>74</v>
      </c>
      <c r="B78" s="38"/>
      <c r="C78" s="38"/>
      <c r="D78" s="38"/>
      <c r="E78" s="38"/>
      <c r="F78" s="38"/>
      <c r="G78" s="39"/>
      <c r="H78" s="85" t="s">
        <v>75</v>
      </c>
      <c r="I78" s="82"/>
      <c r="J78" s="82"/>
      <c r="K78" s="82"/>
      <c r="L78" s="82"/>
      <c r="M78" s="88"/>
      <c r="N78" s="88"/>
      <c r="O78" s="88"/>
      <c r="P78" s="93" t="s">
        <v>79</v>
      </c>
      <c r="Q78" s="93"/>
      <c r="R78" s="93"/>
      <c r="S78" s="93"/>
      <c r="T78" s="82" t="s">
        <v>81</v>
      </c>
      <c r="U78" s="63"/>
      <c r="V78" s="82" t="s">
        <v>83</v>
      </c>
      <c r="W78" s="82"/>
      <c r="X78" s="63"/>
      <c r="Y78" s="79" t="s">
        <v>82</v>
      </c>
      <c r="Z78" s="67"/>
      <c r="AA78" s="69"/>
      <c r="AB78" s="109"/>
      <c r="AC78" s="108"/>
      <c r="AD78" s="69"/>
      <c r="AE78" s="109"/>
      <c r="AF78" s="108"/>
      <c r="AG78" s="69"/>
      <c r="AH78" s="109"/>
      <c r="AI78" s="108"/>
    </row>
    <row r="79" spans="1:35" ht="6.75" customHeight="1">
      <c r="A79" s="46"/>
      <c r="B79" s="44"/>
      <c r="C79" s="44"/>
      <c r="D79" s="44"/>
      <c r="E79" s="44"/>
      <c r="F79" s="44"/>
      <c r="G79" s="47"/>
      <c r="H79" s="86"/>
      <c r="I79" s="75"/>
      <c r="J79" s="75"/>
      <c r="K79" s="75"/>
      <c r="L79" s="75"/>
      <c r="M79" s="83"/>
      <c r="N79" s="83"/>
      <c r="O79" s="83"/>
      <c r="P79" s="94"/>
      <c r="Q79" s="94"/>
      <c r="R79" s="94"/>
      <c r="S79" s="94"/>
      <c r="T79" s="75"/>
      <c r="U79" s="64"/>
      <c r="V79" s="75"/>
      <c r="W79" s="75"/>
      <c r="X79" s="64"/>
      <c r="Y79" s="80"/>
      <c r="Z79" s="68"/>
      <c r="AA79" s="66"/>
      <c r="AB79" s="45"/>
      <c r="AC79" s="35"/>
      <c r="AD79" s="66"/>
      <c r="AE79" s="45"/>
      <c r="AF79" s="35"/>
      <c r="AG79" s="66"/>
      <c r="AH79" s="45"/>
      <c r="AI79" s="35"/>
    </row>
    <row r="80" spans="1:35" ht="6.75" customHeight="1">
      <c r="A80" s="46"/>
      <c r="B80" s="44"/>
      <c r="C80" s="44"/>
      <c r="D80" s="44"/>
      <c r="E80" s="44"/>
      <c r="F80" s="44"/>
      <c r="G80" s="47"/>
      <c r="H80" s="86" t="s">
        <v>76</v>
      </c>
      <c r="I80" s="75"/>
      <c r="J80" s="75"/>
      <c r="K80" s="75"/>
      <c r="L80" s="75"/>
      <c r="M80" s="83"/>
      <c r="N80" s="83"/>
      <c r="O80" s="83"/>
      <c r="P80" s="94" t="s">
        <v>79</v>
      </c>
      <c r="Q80" s="94"/>
      <c r="R80" s="94"/>
      <c r="S80" s="94"/>
      <c r="T80" s="75" t="s">
        <v>81</v>
      </c>
      <c r="U80" s="64"/>
      <c r="V80" s="75" t="s">
        <v>83</v>
      </c>
      <c r="W80" s="75"/>
      <c r="X80" s="64"/>
      <c r="Y80" s="80" t="s">
        <v>82</v>
      </c>
      <c r="Z80" s="68"/>
      <c r="AA80" s="66"/>
      <c r="AB80" s="45"/>
      <c r="AC80" s="35"/>
      <c r="AD80" s="66"/>
      <c r="AE80" s="45"/>
      <c r="AF80" s="35"/>
      <c r="AG80" s="66"/>
      <c r="AH80" s="45"/>
      <c r="AI80" s="35"/>
    </row>
    <row r="81" spans="1:35" ht="6.75" customHeight="1">
      <c r="A81" s="46"/>
      <c r="B81" s="44"/>
      <c r="C81" s="44"/>
      <c r="D81" s="44"/>
      <c r="E81" s="44"/>
      <c r="F81" s="44"/>
      <c r="G81" s="47"/>
      <c r="H81" s="86"/>
      <c r="I81" s="75"/>
      <c r="J81" s="75"/>
      <c r="K81" s="75"/>
      <c r="L81" s="75"/>
      <c r="M81" s="83"/>
      <c r="N81" s="83"/>
      <c r="O81" s="83"/>
      <c r="P81" s="94"/>
      <c r="Q81" s="94"/>
      <c r="R81" s="94"/>
      <c r="S81" s="94"/>
      <c r="T81" s="75"/>
      <c r="U81" s="64"/>
      <c r="V81" s="75"/>
      <c r="W81" s="75"/>
      <c r="X81" s="64"/>
      <c r="Y81" s="80"/>
      <c r="Z81" s="68"/>
      <c r="AA81" s="66"/>
      <c r="AB81" s="45"/>
      <c r="AC81" s="35"/>
      <c r="AD81" s="66"/>
      <c r="AE81" s="45"/>
      <c r="AF81" s="35"/>
      <c r="AG81" s="66"/>
      <c r="AH81" s="45"/>
      <c r="AI81" s="35"/>
    </row>
    <row r="82" spans="1:35" ht="6.75" customHeight="1">
      <c r="A82" s="46"/>
      <c r="B82" s="44"/>
      <c r="C82" s="44"/>
      <c r="D82" s="44"/>
      <c r="E82" s="44"/>
      <c r="F82" s="44"/>
      <c r="G82" s="47"/>
      <c r="H82" s="86" t="s">
        <v>77</v>
      </c>
      <c r="I82" s="75"/>
      <c r="J82" s="75"/>
      <c r="K82" s="75"/>
      <c r="L82" s="75"/>
      <c r="M82" s="83"/>
      <c r="N82" s="83"/>
      <c r="O82" s="83"/>
      <c r="P82" s="94" t="s">
        <v>80</v>
      </c>
      <c r="Q82" s="94"/>
      <c r="R82" s="94"/>
      <c r="S82" s="94"/>
      <c r="T82" s="75" t="s">
        <v>81</v>
      </c>
      <c r="U82" s="64"/>
      <c r="V82" s="75" t="s">
        <v>83</v>
      </c>
      <c r="W82" s="75"/>
      <c r="X82" s="64"/>
      <c r="Y82" s="80" t="s">
        <v>82</v>
      </c>
      <c r="Z82" s="68"/>
      <c r="AA82" s="66"/>
      <c r="AB82" s="45"/>
      <c r="AC82" s="35"/>
      <c r="AD82" s="66"/>
      <c r="AE82" s="45"/>
      <c r="AF82" s="35"/>
      <c r="AG82" s="66"/>
      <c r="AH82" s="45"/>
      <c r="AI82" s="35"/>
    </row>
    <row r="83" spans="1:35" ht="6.75" customHeight="1">
      <c r="A83" s="46"/>
      <c r="B83" s="44"/>
      <c r="C83" s="44"/>
      <c r="D83" s="44"/>
      <c r="E83" s="44"/>
      <c r="F83" s="44"/>
      <c r="G83" s="47"/>
      <c r="H83" s="86"/>
      <c r="I83" s="75"/>
      <c r="J83" s="75"/>
      <c r="K83" s="75"/>
      <c r="L83" s="75"/>
      <c r="M83" s="83"/>
      <c r="N83" s="83"/>
      <c r="O83" s="83"/>
      <c r="P83" s="94"/>
      <c r="Q83" s="94"/>
      <c r="R83" s="94"/>
      <c r="S83" s="94"/>
      <c r="T83" s="75"/>
      <c r="U83" s="64"/>
      <c r="V83" s="75"/>
      <c r="W83" s="75"/>
      <c r="X83" s="64"/>
      <c r="Y83" s="80"/>
      <c r="Z83" s="68"/>
      <c r="AA83" s="66"/>
      <c r="AB83" s="45"/>
      <c r="AC83" s="35"/>
      <c r="AD83" s="66"/>
      <c r="AE83" s="45"/>
      <c r="AF83" s="35"/>
      <c r="AG83" s="66"/>
      <c r="AH83" s="45"/>
      <c r="AI83" s="35"/>
    </row>
    <row r="84" spans="1:35" ht="6.75" customHeight="1">
      <c r="A84" s="46"/>
      <c r="B84" s="44"/>
      <c r="C84" s="44"/>
      <c r="D84" s="44"/>
      <c r="E84" s="44"/>
      <c r="F84" s="44"/>
      <c r="G84" s="47"/>
      <c r="H84" s="86" t="s">
        <v>78</v>
      </c>
      <c r="I84" s="75"/>
      <c r="J84" s="75"/>
      <c r="K84" s="75"/>
      <c r="L84" s="75"/>
      <c r="M84" s="83"/>
      <c r="N84" s="83"/>
      <c r="O84" s="83"/>
      <c r="P84" s="94" t="s">
        <v>79</v>
      </c>
      <c r="Q84" s="94"/>
      <c r="R84" s="94"/>
      <c r="S84" s="94"/>
      <c r="T84" s="75" t="s">
        <v>81</v>
      </c>
      <c r="U84" s="64"/>
      <c r="V84" s="75" t="s">
        <v>83</v>
      </c>
      <c r="W84" s="75"/>
      <c r="X84" s="64"/>
      <c r="Y84" s="80" t="s">
        <v>82</v>
      </c>
      <c r="Z84" s="68"/>
      <c r="AA84" s="66"/>
      <c r="AB84" s="45"/>
      <c r="AC84" s="35"/>
      <c r="AD84" s="66"/>
      <c r="AE84" s="45"/>
      <c r="AF84" s="35"/>
      <c r="AG84" s="66"/>
      <c r="AH84" s="45"/>
      <c r="AI84" s="35"/>
    </row>
    <row r="85" spans="1:35" ht="6.75" customHeight="1">
      <c r="A85" s="40"/>
      <c r="B85" s="41"/>
      <c r="C85" s="41"/>
      <c r="D85" s="41"/>
      <c r="E85" s="41"/>
      <c r="F85" s="41"/>
      <c r="G85" s="42"/>
      <c r="H85" s="87"/>
      <c r="I85" s="76"/>
      <c r="J85" s="76"/>
      <c r="K85" s="76"/>
      <c r="L85" s="76"/>
      <c r="M85" s="84"/>
      <c r="N85" s="84"/>
      <c r="O85" s="84"/>
      <c r="P85" s="95"/>
      <c r="Q85" s="95"/>
      <c r="R85" s="95"/>
      <c r="S85" s="95"/>
      <c r="T85" s="76"/>
      <c r="U85" s="65"/>
      <c r="V85" s="76"/>
      <c r="W85" s="76"/>
      <c r="X85" s="65"/>
      <c r="Y85" s="81"/>
      <c r="Z85" s="103"/>
      <c r="AA85" s="102"/>
      <c r="AB85" s="107"/>
      <c r="AC85" s="106"/>
      <c r="AD85" s="102"/>
      <c r="AE85" s="107"/>
      <c r="AF85" s="106"/>
      <c r="AG85" s="102"/>
      <c r="AH85" s="107"/>
      <c r="AI85" s="106"/>
    </row>
    <row r="86" spans="1:35" ht="6.75" customHeight="1">
      <c r="A86" s="37" t="s">
        <v>84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9"/>
      <c r="Z86" s="104"/>
      <c r="AA86" s="77"/>
      <c r="AB86" s="70"/>
      <c r="AC86" s="71"/>
      <c r="AD86" s="77"/>
      <c r="AE86" s="70"/>
      <c r="AF86" s="71"/>
      <c r="AG86" s="77"/>
      <c r="AH86" s="206"/>
      <c r="AI86" s="71"/>
    </row>
    <row r="87" spans="1:35" ht="6.75" customHeight="1">
      <c r="A87" s="40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105"/>
      <c r="AA87" s="78"/>
      <c r="AB87" s="73"/>
      <c r="AC87" s="74"/>
      <c r="AD87" s="78"/>
      <c r="AE87" s="73"/>
      <c r="AF87" s="74"/>
      <c r="AG87" s="78"/>
      <c r="AH87" s="207"/>
      <c r="AI87" s="74"/>
    </row>
    <row r="88" spans="1:35" ht="6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V88" s="37" t="s">
        <v>85</v>
      </c>
      <c r="W88" s="38"/>
      <c r="X88" s="38"/>
      <c r="Y88" s="38"/>
      <c r="Z88" s="39"/>
      <c r="AA88" s="77"/>
      <c r="AB88" s="70"/>
      <c r="AC88" s="71"/>
      <c r="AD88" s="77"/>
      <c r="AE88" s="70"/>
      <c r="AF88" s="71"/>
      <c r="AG88" s="77"/>
      <c r="AH88" s="70"/>
      <c r="AI88" s="71"/>
    </row>
    <row r="89" spans="1:35" ht="6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V89" s="40"/>
      <c r="W89" s="41"/>
      <c r="X89" s="41"/>
      <c r="Y89" s="41"/>
      <c r="Z89" s="42"/>
      <c r="AA89" s="78"/>
      <c r="AB89" s="73"/>
      <c r="AC89" s="74"/>
      <c r="AD89" s="78"/>
      <c r="AE89" s="73"/>
      <c r="AF89" s="74"/>
      <c r="AG89" s="78"/>
      <c r="AH89" s="73"/>
      <c r="AI89" s="74"/>
    </row>
    <row r="90" spans="1:35" ht="6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 ht="3" customHeight="1">
      <c r="A91" s="37" t="s">
        <v>93</v>
      </c>
      <c r="B91" s="38"/>
      <c r="C91" s="38"/>
      <c r="D91" s="38"/>
      <c r="E91" s="38"/>
      <c r="F91" s="38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38" t="s">
        <v>98</v>
      </c>
      <c r="Z91" s="38"/>
      <c r="AA91" s="38"/>
      <c r="AB91" s="38"/>
      <c r="AC91" s="38"/>
      <c r="AD91" s="38"/>
      <c r="AE91" s="70"/>
      <c r="AF91" s="70"/>
      <c r="AG91" s="70"/>
      <c r="AH91" s="70"/>
      <c r="AI91" s="71"/>
    </row>
    <row r="92" spans="1:35" ht="4.5" customHeight="1">
      <c r="A92" s="46"/>
      <c r="B92" s="44"/>
      <c r="C92" s="44"/>
      <c r="D92" s="44"/>
      <c r="E92" s="44"/>
      <c r="F92" s="44"/>
      <c r="G92" s="3"/>
      <c r="H92" s="43" t="s">
        <v>94</v>
      </c>
      <c r="I92" s="43"/>
      <c r="J92" s="43"/>
      <c r="K92" s="3"/>
      <c r="L92" s="44" t="s">
        <v>7</v>
      </c>
      <c r="M92" s="3"/>
      <c r="N92" s="43" t="s">
        <v>95</v>
      </c>
      <c r="O92" s="43"/>
      <c r="P92" s="43"/>
      <c r="Q92" s="44" t="s">
        <v>6</v>
      </c>
      <c r="R92" s="43"/>
      <c r="S92" s="43"/>
      <c r="T92" s="44" t="s">
        <v>96</v>
      </c>
      <c r="U92" s="44" t="s">
        <v>4</v>
      </c>
      <c r="V92" s="3"/>
      <c r="W92" s="3"/>
      <c r="X92" s="3"/>
      <c r="Y92" s="44"/>
      <c r="Z92" s="44"/>
      <c r="AA92" s="44"/>
      <c r="AB92" s="44"/>
      <c r="AC92" s="44"/>
      <c r="AD92" s="44"/>
      <c r="AE92" s="43"/>
      <c r="AF92" s="43"/>
      <c r="AG92" s="43"/>
      <c r="AH92" s="43"/>
      <c r="AI92" s="72"/>
    </row>
    <row r="93" spans="1:35" ht="4.5" customHeight="1">
      <c r="A93" s="46"/>
      <c r="B93" s="44"/>
      <c r="C93" s="44"/>
      <c r="D93" s="44"/>
      <c r="E93" s="44"/>
      <c r="F93" s="44"/>
      <c r="G93" s="3"/>
      <c r="H93" s="43"/>
      <c r="I93" s="43"/>
      <c r="J93" s="43"/>
      <c r="K93" s="3"/>
      <c r="L93" s="44"/>
      <c r="M93" s="3"/>
      <c r="N93" s="43"/>
      <c r="O93" s="43"/>
      <c r="P93" s="43"/>
      <c r="Q93" s="44"/>
      <c r="R93" s="43"/>
      <c r="S93" s="43"/>
      <c r="T93" s="44"/>
      <c r="U93" s="44"/>
      <c r="V93" s="3"/>
      <c r="W93" s="3"/>
      <c r="X93" s="3"/>
      <c r="Y93" s="44"/>
      <c r="Z93" s="44"/>
      <c r="AA93" s="44"/>
      <c r="AB93" s="44"/>
      <c r="AC93" s="44"/>
      <c r="AD93" s="44"/>
      <c r="AE93" s="43"/>
      <c r="AF93" s="43"/>
      <c r="AG93" s="43"/>
      <c r="AH93" s="43"/>
      <c r="AI93" s="72"/>
    </row>
    <row r="94" spans="1:35" ht="4.5" customHeight="1">
      <c r="A94" s="46"/>
      <c r="B94" s="44"/>
      <c r="C94" s="44"/>
      <c r="D94" s="44"/>
      <c r="E94" s="44"/>
      <c r="F94" s="44"/>
      <c r="G94" s="3"/>
      <c r="H94" s="43"/>
      <c r="I94" s="43"/>
      <c r="J94" s="43"/>
      <c r="K94" s="3"/>
      <c r="L94" s="44"/>
      <c r="M94" s="3"/>
      <c r="N94" s="43"/>
      <c r="O94" s="43"/>
      <c r="P94" s="43"/>
      <c r="Q94" s="44"/>
      <c r="R94" s="43"/>
      <c r="S94" s="43"/>
      <c r="T94" s="44"/>
      <c r="U94" s="44"/>
      <c r="V94" s="3"/>
      <c r="W94" s="3"/>
      <c r="X94" s="3"/>
      <c r="Y94" s="44"/>
      <c r="Z94" s="44"/>
      <c r="AA94" s="44"/>
      <c r="AB94" s="44"/>
      <c r="AC94" s="44"/>
      <c r="AD94" s="44"/>
      <c r="AE94" s="43"/>
      <c r="AF94" s="43"/>
      <c r="AG94" s="43"/>
      <c r="AH94" s="43"/>
      <c r="AI94" s="72"/>
    </row>
    <row r="95" spans="1:35" ht="4.5" customHeight="1">
      <c r="A95" s="40"/>
      <c r="B95" s="41"/>
      <c r="C95" s="41"/>
      <c r="D95" s="41"/>
      <c r="E95" s="41"/>
      <c r="F95" s="4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41"/>
      <c r="Z95" s="41"/>
      <c r="AA95" s="41"/>
      <c r="AB95" s="41"/>
      <c r="AC95" s="41"/>
      <c r="AD95" s="41"/>
      <c r="AE95" s="73"/>
      <c r="AF95" s="73"/>
      <c r="AG95" s="73"/>
      <c r="AH95" s="73"/>
      <c r="AI95" s="74"/>
    </row>
    <row r="96" spans="1:35" ht="6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ht="7.5" customHeight="1">
      <c r="A97" s="197" t="s">
        <v>196</v>
      </c>
      <c r="B97" s="198"/>
      <c r="C97" s="198"/>
      <c r="D97" s="198"/>
      <c r="E97" s="198"/>
      <c r="F97" s="198"/>
      <c r="G97" s="198"/>
      <c r="H97" s="199"/>
      <c r="I97" s="51"/>
      <c r="J97" s="52"/>
      <c r="K97" s="52"/>
      <c r="L97" s="53"/>
      <c r="M97" s="197" t="s">
        <v>197</v>
      </c>
      <c r="N97" s="198"/>
      <c r="O97" s="198"/>
      <c r="P97" s="198"/>
      <c r="Q97" s="198"/>
      <c r="R97" s="198"/>
      <c r="S97" s="198"/>
      <c r="T97" s="199"/>
      <c r="U97" s="51"/>
      <c r="V97" s="52"/>
      <c r="W97" s="52"/>
      <c r="X97" s="53"/>
      <c r="Y97" s="37" t="s">
        <v>86</v>
      </c>
      <c r="Z97" s="38"/>
      <c r="AA97" s="38"/>
      <c r="AB97" s="48"/>
      <c r="AC97" s="48"/>
      <c r="AD97" s="48"/>
      <c r="AE97" s="48"/>
      <c r="AF97" s="39" t="s">
        <v>2</v>
      </c>
      <c r="AG97" s="37" t="s">
        <v>87</v>
      </c>
      <c r="AH97" s="38"/>
      <c r="AI97" s="39"/>
    </row>
    <row r="98" spans="1:35" ht="7.5" customHeight="1">
      <c r="A98" s="200"/>
      <c r="B98" s="201"/>
      <c r="C98" s="201"/>
      <c r="D98" s="201"/>
      <c r="E98" s="201"/>
      <c r="F98" s="201"/>
      <c r="G98" s="201"/>
      <c r="H98" s="202"/>
      <c r="I98" s="193"/>
      <c r="J98" s="194"/>
      <c r="K98" s="194"/>
      <c r="L98" s="195"/>
      <c r="M98" s="200"/>
      <c r="N98" s="201"/>
      <c r="O98" s="201"/>
      <c r="P98" s="201"/>
      <c r="Q98" s="201"/>
      <c r="R98" s="201"/>
      <c r="S98" s="201"/>
      <c r="T98" s="202"/>
      <c r="U98" s="193"/>
      <c r="V98" s="194"/>
      <c r="W98" s="194"/>
      <c r="X98" s="195"/>
      <c r="Y98" s="46"/>
      <c r="Z98" s="44"/>
      <c r="AA98" s="44"/>
      <c r="AB98" s="49"/>
      <c r="AC98" s="49"/>
      <c r="AD98" s="49"/>
      <c r="AE98" s="49"/>
      <c r="AF98" s="47"/>
      <c r="AG98" s="46"/>
      <c r="AH98" s="44"/>
      <c r="AI98" s="47"/>
    </row>
    <row r="99" spans="1:35" ht="7.5" customHeight="1">
      <c r="A99" s="200"/>
      <c r="B99" s="201"/>
      <c r="C99" s="201"/>
      <c r="D99" s="201"/>
      <c r="E99" s="201"/>
      <c r="F99" s="201"/>
      <c r="G99" s="201"/>
      <c r="H99" s="202"/>
      <c r="I99" s="57"/>
      <c r="J99" s="58"/>
      <c r="K99" s="58"/>
      <c r="L99" s="59"/>
      <c r="M99" s="200"/>
      <c r="N99" s="201"/>
      <c r="O99" s="201"/>
      <c r="P99" s="201"/>
      <c r="Q99" s="201"/>
      <c r="R99" s="201"/>
      <c r="S99" s="201"/>
      <c r="T99" s="202"/>
      <c r="U99" s="57"/>
      <c r="V99" s="58"/>
      <c r="W99" s="58"/>
      <c r="X99" s="59"/>
      <c r="Y99" s="46"/>
      <c r="Z99" s="44"/>
      <c r="AA99" s="44"/>
      <c r="AB99" s="49"/>
      <c r="AC99" s="49"/>
      <c r="AD99" s="49"/>
      <c r="AE99" s="49"/>
      <c r="AF99" s="47"/>
      <c r="AG99" s="46"/>
      <c r="AH99" s="44"/>
      <c r="AI99" s="47"/>
    </row>
    <row r="100" spans="1:35" ht="7.5" customHeight="1">
      <c r="A100" s="200"/>
      <c r="B100" s="201"/>
      <c r="C100" s="201"/>
      <c r="D100" s="201"/>
      <c r="E100" s="201"/>
      <c r="F100" s="201"/>
      <c r="G100" s="201"/>
      <c r="H100" s="202"/>
      <c r="I100" s="60"/>
      <c r="J100" s="61"/>
      <c r="K100" s="61"/>
      <c r="L100" s="62"/>
      <c r="M100" s="200"/>
      <c r="N100" s="201"/>
      <c r="O100" s="201"/>
      <c r="P100" s="201"/>
      <c r="Q100" s="201"/>
      <c r="R100" s="201"/>
      <c r="S100" s="201"/>
      <c r="T100" s="202"/>
      <c r="U100" s="60"/>
      <c r="V100" s="61"/>
      <c r="W100" s="61"/>
      <c r="X100" s="62"/>
      <c r="Y100" s="46"/>
      <c r="Z100" s="44"/>
      <c r="AA100" s="44"/>
      <c r="AB100" s="49"/>
      <c r="AC100" s="49"/>
      <c r="AD100" s="49"/>
      <c r="AE100" s="49"/>
      <c r="AF100" s="47"/>
      <c r="AG100" s="46"/>
      <c r="AH100" s="44"/>
      <c r="AI100" s="47"/>
    </row>
    <row r="101" spans="1:35" ht="7.5" customHeight="1">
      <c r="A101" s="200"/>
      <c r="B101" s="201"/>
      <c r="C101" s="201"/>
      <c r="D101" s="201"/>
      <c r="E101" s="201"/>
      <c r="F101" s="201"/>
      <c r="G101" s="201"/>
      <c r="H101" s="202"/>
      <c r="I101" s="60"/>
      <c r="J101" s="61"/>
      <c r="K101" s="61"/>
      <c r="L101" s="62"/>
      <c r="M101" s="200"/>
      <c r="N101" s="201"/>
      <c r="O101" s="201"/>
      <c r="P101" s="201"/>
      <c r="Q101" s="201"/>
      <c r="R101" s="201"/>
      <c r="S101" s="201"/>
      <c r="T101" s="202"/>
      <c r="U101" s="60"/>
      <c r="V101" s="61"/>
      <c r="W101" s="61"/>
      <c r="X101" s="62"/>
      <c r="Y101" s="46"/>
      <c r="Z101" s="44"/>
      <c r="AA101" s="44"/>
      <c r="AB101" s="49"/>
      <c r="AC101" s="49"/>
      <c r="AD101" s="49"/>
      <c r="AE101" s="49"/>
      <c r="AF101" s="47"/>
      <c r="AG101" s="46"/>
      <c r="AH101" s="44"/>
      <c r="AI101" s="47"/>
    </row>
    <row r="102" spans="1:35" ht="7.5" customHeight="1">
      <c r="A102" s="203"/>
      <c r="B102" s="204"/>
      <c r="C102" s="204"/>
      <c r="D102" s="204"/>
      <c r="E102" s="204"/>
      <c r="F102" s="204"/>
      <c r="G102" s="204"/>
      <c r="H102" s="205"/>
      <c r="I102" s="54"/>
      <c r="J102" s="55"/>
      <c r="K102" s="55"/>
      <c r="L102" s="56"/>
      <c r="M102" s="203"/>
      <c r="N102" s="204"/>
      <c r="O102" s="204"/>
      <c r="P102" s="204"/>
      <c r="Q102" s="204"/>
      <c r="R102" s="204"/>
      <c r="S102" s="204"/>
      <c r="T102" s="205"/>
      <c r="U102" s="54"/>
      <c r="V102" s="55"/>
      <c r="W102" s="55"/>
      <c r="X102" s="56"/>
      <c r="Y102" s="40"/>
      <c r="Z102" s="41"/>
      <c r="AA102" s="41"/>
      <c r="AB102" s="50"/>
      <c r="AC102" s="50"/>
      <c r="AD102" s="50"/>
      <c r="AE102" s="50"/>
      <c r="AF102" s="42"/>
      <c r="AG102" s="40"/>
      <c r="AH102" s="41"/>
      <c r="AI102" s="42"/>
    </row>
    <row r="103" ht="6" customHeight="1"/>
    <row r="104" ht="6" customHeight="1"/>
    <row r="105" ht="6" customHeight="1"/>
    <row r="106" ht="6" customHeight="1"/>
    <row r="107" ht="6" customHeight="1"/>
    <row r="108" ht="6" customHeight="1"/>
    <row r="109" ht="6" customHeight="1"/>
    <row r="110" ht="6" customHeight="1"/>
    <row r="111" ht="6" customHeight="1"/>
    <row r="112" ht="6" customHeight="1"/>
    <row r="113" ht="6" customHeight="1"/>
    <row r="114" ht="6" customHeight="1"/>
    <row r="115" ht="6" customHeight="1"/>
    <row r="116" ht="6" customHeight="1"/>
    <row r="117" ht="6" customHeight="1"/>
    <row r="118" ht="6" customHeight="1"/>
    <row r="119" ht="6" customHeight="1"/>
    <row r="120" ht="6" customHeight="1"/>
    <row r="121" ht="6" customHeight="1"/>
  </sheetData>
  <sheetProtection formatCells="0" selectLockedCells="1"/>
  <mergeCells count="426">
    <mergeCell ref="A1:AI1"/>
    <mergeCell ref="A2:AI2"/>
    <mergeCell ref="Y3:AI3"/>
    <mergeCell ref="A5:X5"/>
    <mergeCell ref="AB5:AC5"/>
    <mergeCell ref="A11:F17"/>
    <mergeCell ref="G11:K12"/>
    <mergeCell ref="L11:AG12"/>
    <mergeCell ref="AH11:AI12"/>
    <mergeCell ref="G13:K14"/>
    <mergeCell ref="A18:F23"/>
    <mergeCell ref="G18:I19"/>
    <mergeCell ref="J18:AI19"/>
    <mergeCell ref="G20:I23"/>
    <mergeCell ref="J20:AB21"/>
    <mergeCell ref="L13:P14"/>
    <mergeCell ref="Q13:T14"/>
    <mergeCell ref="U13:U14"/>
    <mergeCell ref="V13:Y14"/>
    <mergeCell ref="Z13:Z14"/>
    <mergeCell ref="AE13:AE14"/>
    <mergeCell ref="AF13:AI14"/>
    <mergeCell ref="G15:K17"/>
    <mergeCell ref="L15:L17"/>
    <mergeCell ref="M15:AI17"/>
    <mergeCell ref="AA13:AD14"/>
    <mergeCell ref="H25:I25"/>
    <mergeCell ref="J25:K25"/>
    <mergeCell ref="L25:M25"/>
    <mergeCell ref="AC20:AE21"/>
    <mergeCell ref="AF20:AI21"/>
    <mergeCell ref="J22:V23"/>
    <mergeCell ref="W22:Y23"/>
    <mergeCell ref="Z22:AD23"/>
    <mergeCell ref="AE22:AH23"/>
    <mergeCell ref="AI22:AI23"/>
    <mergeCell ref="G27:I28"/>
    <mergeCell ref="J27:J28"/>
    <mergeCell ref="K27:N28"/>
    <mergeCell ref="P27:P28"/>
    <mergeCell ref="Q27:T28"/>
    <mergeCell ref="A24:F26"/>
    <mergeCell ref="O24:V26"/>
    <mergeCell ref="U27:U28"/>
    <mergeCell ref="V27:AG28"/>
    <mergeCell ref="W24:AI26"/>
    <mergeCell ref="AH27:AH28"/>
    <mergeCell ref="AI27:AI28"/>
    <mergeCell ref="G29:I30"/>
    <mergeCell ref="J29:J30"/>
    <mergeCell ref="K29:K30"/>
    <mergeCell ref="L29:O30"/>
    <mergeCell ref="P29:P30"/>
    <mergeCell ref="Q29:T30"/>
    <mergeCell ref="U29:V30"/>
    <mergeCell ref="W29:W30"/>
    <mergeCell ref="AG29:AH30"/>
    <mergeCell ref="AI29:AI30"/>
    <mergeCell ref="G31:I32"/>
    <mergeCell ref="J31:J32"/>
    <mergeCell ref="K31:K32"/>
    <mergeCell ref="L31:O32"/>
    <mergeCell ref="P31:P32"/>
    <mergeCell ref="W31:W32"/>
    <mergeCell ref="X31:AA32"/>
    <mergeCell ref="AB31:AB32"/>
    <mergeCell ref="AC31:AF32"/>
    <mergeCell ref="X29:AA30"/>
    <mergeCell ref="AB29:AB30"/>
    <mergeCell ref="AC29:AF30"/>
    <mergeCell ref="AG31:AH32"/>
    <mergeCell ref="AI31:AI32"/>
    <mergeCell ref="A33:F35"/>
    <mergeCell ref="G33:N35"/>
    <mergeCell ref="O33:Y35"/>
    <mergeCell ref="Z33:AG35"/>
    <mergeCell ref="AH33:AI35"/>
    <mergeCell ref="A27:F32"/>
    <mergeCell ref="Q31:T32"/>
    <mergeCell ref="U31:V32"/>
    <mergeCell ref="A36:F41"/>
    <mergeCell ref="G36:L37"/>
    <mergeCell ref="M36:N37"/>
    <mergeCell ref="O36:O37"/>
    <mergeCell ref="P36:Q37"/>
    <mergeCell ref="R36:R37"/>
    <mergeCell ref="G38:L39"/>
    <mergeCell ref="M38:N39"/>
    <mergeCell ref="O38:O39"/>
    <mergeCell ref="P38:Q39"/>
    <mergeCell ref="S36:S37"/>
    <mergeCell ref="T36:U37"/>
    <mergeCell ref="V36:V37"/>
    <mergeCell ref="W36:X37"/>
    <mergeCell ref="Y36:Y37"/>
    <mergeCell ref="Z36:AA37"/>
    <mergeCell ref="AB36:AB37"/>
    <mergeCell ref="AC36:AC37"/>
    <mergeCell ref="AD36:AE37"/>
    <mergeCell ref="AF36:AF37"/>
    <mergeCell ref="AG36:AH37"/>
    <mergeCell ref="AI36:AI37"/>
    <mergeCell ref="R38:R39"/>
    <mergeCell ref="S38:S39"/>
    <mergeCell ref="T38:U39"/>
    <mergeCell ref="V38:V39"/>
    <mergeCell ref="W38:X39"/>
    <mergeCell ref="Y38:Y39"/>
    <mergeCell ref="Z38:AA39"/>
    <mergeCell ref="AB38:AB39"/>
    <mergeCell ref="AC38:AC39"/>
    <mergeCell ref="AD38:AE39"/>
    <mergeCell ref="AF38:AF39"/>
    <mergeCell ref="AG38:AH39"/>
    <mergeCell ref="AI38:AI39"/>
    <mergeCell ref="G40:L41"/>
    <mergeCell ref="M40:N41"/>
    <mergeCell ref="O40:O41"/>
    <mergeCell ref="P40:Q41"/>
    <mergeCell ref="R40:R41"/>
    <mergeCell ref="S40:S41"/>
    <mergeCell ref="T40:U41"/>
    <mergeCell ref="V40:V41"/>
    <mergeCell ref="W40:X41"/>
    <mergeCell ref="Y40:Y41"/>
    <mergeCell ref="Z40:AA41"/>
    <mergeCell ref="AB40:AB41"/>
    <mergeCell ref="AC40:AC41"/>
    <mergeCell ref="AD40:AE41"/>
    <mergeCell ref="AF40:AF41"/>
    <mergeCell ref="AG40:AH41"/>
    <mergeCell ref="AI40:AI41"/>
    <mergeCell ref="A43:AI45"/>
    <mergeCell ref="A46:G49"/>
    <mergeCell ref="H46:J47"/>
    <mergeCell ref="K46:M47"/>
    <mergeCell ref="N46:P47"/>
    <mergeCell ref="Q46:S47"/>
    <mergeCell ref="T46:V47"/>
    <mergeCell ref="W46:Y47"/>
    <mergeCell ref="Z46:AI49"/>
    <mergeCell ref="H48:J49"/>
    <mergeCell ref="K48:M49"/>
    <mergeCell ref="N48:P49"/>
    <mergeCell ref="Q48:S49"/>
    <mergeCell ref="T48:V49"/>
    <mergeCell ref="W48:Y49"/>
    <mergeCell ref="A50:B57"/>
    <mergeCell ref="C50:G53"/>
    <mergeCell ref="H50:J51"/>
    <mergeCell ref="K50:M51"/>
    <mergeCell ref="N50:P51"/>
    <mergeCell ref="Q50:S51"/>
    <mergeCell ref="H52:J53"/>
    <mergeCell ref="K52:M53"/>
    <mergeCell ref="N52:P53"/>
    <mergeCell ref="Q52:S53"/>
    <mergeCell ref="T50:V51"/>
    <mergeCell ref="W50:Y51"/>
    <mergeCell ref="Z50:Z53"/>
    <mergeCell ref="AA50:AA53"/>
    <mergeCell ref="AB50:AB53"/>
    <mergeCell ref="AC50:AC53"/>
    <mergeCell ref="T52:V53"/>
    <mergeCell ref="W52:Y53"/>
    <mergeCell ref="AD50:AD53"/>
    <mergeCell ref="AE50:AE53"/>
    <mergeCell ref="AF50:AF53"/>
    <mergeCell ref="AG50:AG53"/>
    <mergeCell ref="AH50:AH53"/>
    <mergeCell ref="AI50:AI53"/>
    <mergeCell ref="C54:G57"/>
    <mergeCell ref="H54:J55"/>
    <mergeCell ref="K54:M55"/>
    <mergeCell ref="N54:P55"/>
    <mergeCell ref="Q54:S55"/>
    <mergeCell ref="T54:V55"/>
    <mergeCell ref="W54:Y55"/>
    <mergeCell ref="Z54:Z57"/>
    <mergeCell ref="AA54:AA57"/>
    <mergeCell ref="AB54:AB57"/>
    <mergeCell ref="AC54:AC57"/>
    <mergeCell ref="AD54:AD57"/>
    <mergeCell ref="W56:Y57"/>
    <mergeCell ref="AE54:AE57"/>
    <mergeCell ref="AF54:AF57"/>
    <mergeCell ref="AG54:AG57"/>
    <mergeCell ref="AH54:AH57"/>
    <mergeCell ref="AI54:AI57"/>
    <mergeCell ref="H56:J57"/>
    <mergeCell ref="K56:M57"/>
    <mergeCell ref="N56:P57"/>
    <mergeCell ref="Q56:S57"/>
    <mergeCell ref="T56:V57"/>
    <mergeCell ref="A58:B65"/>
    <mergeCell ref="C58:G61"/>
    <mergeCell ref="H58:J59"/>
    <mergeCell ref="K58:M59"/>
    <mergeCell ref="N58:P59"/>
    <mergeCell ref="Q58:S59"/>
    <mergeCell ref="H60:J61"/>
    <mergeCell ref="K60:M61"/>
    <mergeCell ref="N60:P61"/>
    <mergeCell ref="Q60:S61"/>
    <mergeCell ref="T58:V59"/>
    <mergeCell ref="W58:Y59"/>
    <mergeCell ref="Z58:Z61"/>
    <mergeCell ref="AA58:AA61"/>
    <mergeCell ref="AB58:AB61"/>
    <mergeCell ref="AC58:AC61"/>
    <mergeCell ref="T60:V61"/>
    <mergeCell ref="W60:Y61"/>
    <mergeCell ref="AD58:AD61"/>
    <mergeCell ref="AE58:AE61"/>
    <mergeCell ref="AF58:AF61"/>
    <mergeCell ref="AG58:AG61"/>
    <mergeCell ref="AH58:AH61"/>
    <mergeCell ref="AI58:AI61"/>
    <mergeCell ref="C62:G65"/>
    <mergeCell ref="H62:J63"/>
    <mergeCell ref="K62:M63"/>
    <mergeCell ref="N62:P63"/>
    <mergeCell ref="Q62:S63"/>
    <mergeCell ref="T62:V63"/>
    <mergeCell ref="W62:Y63"/>
    <mergeCell ref="Z62:Z65"/>
    <mergeCell ref="AA62:AA65"/>
    <mergeCell ref="AB62:AB65"/>
    <mergeCell ref="AC62:AC65"/>
    <mergeCell ref="AD62:AD65"/>
    <mergeCell ref="W64:Y65"/>
    <mergeCell ref="AE62:AE65"/>
    <mergeCell ref="AF62:AF65"/>
    <mergeCell ref="AG62:AG65"/>
    <mergeCell ref="AH62:AH65"/>
    <mergeCell ref="AI62:AI65"/>
    <mergeCell ref="H64:J65"/>
    <mergeCell ref="K64:M65"/>
    <mergeCell ref="N64:P65"/>
    <mergeCell ref="Q64:S65"/>
    <mergeCell ref="T64:V65"/>
    <mergeCell ref="A66:G69"/>
    <mergeCell ref="H66:J67"/>
    <mergeCell ref="K66:M67"/>
    <mergeCell ref="N66:P67"/>
    <mergeCell ref="Q66:S67"/>
    <mergeCell ref="T66:V67"/>
    <mergeCell ref="W66:Y67"/>
    <mergeCell ref="Z66:Z69"/>
    <mergeCell ref="AA66:AA69"/>
    <mergeCell ref="AB66:AB69"/>
    <mergeCell ref="AC66:AC69"/>
    <mergeCell ref="AD66:AD69"/>
    <mergeCell ref="W68:Y69"/>
    <mergeCell ref="AE66:AE69"/>
    <mergeCell ref="AF66:AF69"/>
    <mergeCell ref="AG66:AG69"/>
    <mergeCell ref="AH66:AH69"/>
    <mergeCell ref="AI66:AI69"/>
    <mergeCell ref="H68:J69"/>
    <mergeCell ref="K68:M69"/>
    <mergeCell ref="N68:P69"/>
    <mergeCell ref="Q68:S69"/>
    <mergeCell ref="T68:V69"/>
    <mergeCell ref="A70:G73"/>
    <mergeCell ref="H70:J71"/>
    <mergeCell ref="K70:M71"/>
    <mergeCell ref="N70:P71"/>
    <mergeCell ref="Q70:S71"/>
    <mergeCell ref="T70:V71"/>
    <mergeCell ref="W70:Y71"/>
    <mergeCell ref="Z70:Z73"/>
    <mergeCell ref="AA70:AA73"/>
    <mergeCell ref="AB70:AB73"/>
    <mergeCell ref="AC70:AC73"/>
    <mergeCell ref="AD70:AD73"/>
    <mergeCell ref="W72:Y73"/>
    <mergeCell ref="AE70:AE73"/>
    <mergeCell ref="AF70:AF73"/>
    <mergeCell ref="AG70:AG73"/>
    <mergeCell ref="AH70:AH73"/>
    <mergeCell ref="AI70:AI73"/>
    <mergeCell ref="H72:J73"/>
    <mergeCell ref="K72:M73"/>
    <mergeCell ref="N72:P73"/>
    <mergeCell ref="Q72:S73"/>
    <mergeCell ref="T72:V73"/>
    <mergeCell ref="A74:G77"/>
    <mergeCell ref="H74:J75"/>
    <mergeCell ref="K74:M75"/>
    <mergeCell ref="N74:P75"/>
    <mergeCell ref="Q74:S75"/>
    <mergeCell ref="T74:V75"/>
    <mergeCell ref="W74:Y75"/>
    <mergeCell ref="Z74:Z77"/>
    <mergeCell ref="AA74:AA77"/>
    <mergeCell ref="AB74:AB77"/>
    <mergeCell ref="AC74:AC77"/>
    <mergeCell ref="AD74:AD77"/>
    <mergeCell ref="W76:Y77"/>
    <mergeCell ref="AE74:AE77"/>
    <mergeCell ref="AF74:AF77"/>
    <mergeCell ref="AG74:AG77"/>
    <mergeCell ref="AH74:AH77"/>
    <mergeCell ref="AI74:AI77"/>
    <mergeCell ref="H76:J77"/>
    <mergeCell ref="K76:M77"/>
    <mergeCell ref="N76:P77"/>
    <mergeCell ref="Q76:S77"/>
    <mergeCell ref="T76:V77"/>
    <mergeCell ref="A78:G85"/>
    <mergeCell ref="H78:L79"/>
    <mergeCell ref="M78:O79"/>
    <mergeCell ref="P78:S79"/>
    <mergeCell ref="T78:T79"/>
    <mergeCell ref="U78:U79"/>
    <mergeCell ref="V78:W79"/>
    <mergeCell ref="X78:X79"/>
    <mergeCell ref="Y78:Y79"/>
    <mergeCell ref="Z78:Z79"/>
    <mergeCell ref="AA78:AA79"/>
    <mergeCell ref="AB78:AB79"/>
    <mergeCell ref="AC78:AC79"/>
    <mergeCell ref="AD78:AD79"/>
    <mergeCell ref="AE78:AE79"/>
    <mergeCell ref="AF78:AF79"/>
    <mergeCell ref="AG78:AG79"/>
    <mergeCell ref="AH78:AH79"/>
    <mergeCell ref="AI78:AI79"/>
    <mergeCell ref="H80:L81"/>
    <mergeCell ref="M80:O81"/>
    <mergeCell ref="P80:S81"/>
    <mergeCell ref="T80:T81"/>
    <mergeCell ref="U80:U81"/>
    <mergeCell ref="V80:W81"/>
    <mergeCell ref="X80:X81"/>
    <mergeCell ref="Y80:Y81"/>
    <mergeCell ref="Z80:Z81"/>
    <mergeCell ref="AA80:AA81"/>
    <mergeCell ref="AB80:AB81"/>
    <mergeCell ref="AC80:AC81"/>
    <mergeCell ref="AD80:AD81"/>
    <mergeCell ref="AE80:AE81"/>
    <mergeCell ref="AF80:AF81"/>
    <mergeCell ref="AG80:AG81"/>
    <mergeCell ref="AH80:AH81"/>
    <mergeCell ref="AI80:AI81"/>
    <mergeCell ref="H82:L83"/>
    <mergeCell ref="M82:O83"/>
    <mergeCell ref="P82:S83"/>
    <mergeCell ref="T82:T83"/>
    <mergeCell ref="U82:U83"/>
    <mergeCell ref="V82:W83"/>
    <mergeCell ref="X82:X83"/>
    <mergeCell ref="Y82:Y83"/>
    <mergeCell ref="Z82:Z83"/>
    <mergeCell ref="AA82:AA83"/>
    <mergeCell ref="AB82:AB83"/>
    <mergeCell ref="AC82:AC83"/>
    <mergeCell ref="AD82:AD83"/>
    <mergeCell ref="AE82:AE83"/>
    <mergeCell ref="AF82:AF83"/>
    <mergeCell ref="AG82:AG83"/>
    <mergeCell ref="AH82:AH83"/>
    <mergeCell ref="AI82:AI83"/>
    <mergeCell ref="H84:L85"/>
    <mergeCell ref="M84:O85"/>
    <mergeCell ref="P84:S85"/>
    <mergeCell ref="T84:T85"/>
    <mergeCell ref="U84:U85"/>
    <mergeCell ref="V84:W85"/>
    <mergeCell ref="X84:X85"/>
    <mergeCell ref="Y84:Y85"/>
    <mergeCell ref="Z84:Z85"/>
    <mergeCell ref="AA84:AA85"/>
    <mergeCell ref="AB84:AB85"/>
    <mergeCell ref="AC84:AC85"/>
    <mergeCell ref="AD84:AD85"/>
    <mergeCell ref="AE84:AE85"/>
    <mergeCell ref="AF84:AF85"/>
    <mergeCell ref="AG84:AG85"/>
    <mergeCell ref="AH84:AH85"/>
    <mergeCell ref="AI84:AI85"/>
    <mergeCell ref="A86:Y87"/>
    <mergeCell ref="Z86:Z87"/>
    <mergeCell ref="AA86:AA87"/>
    <mergeCell ref="AB86:AB87"/>
    <mergeCell ref="AC86:AC87"/>
    <mergeCell ref="AD86:AD87"/>
    <mergeCell ref="AE86:AE87"/>
    <mergeCell ref="AF86:AF87"/>
    <mergeCell ref="AG86:AG87"/>
    <mergeCell ref="AH86:AH87"/>
    <mergeCell ref="AI86:AI87"/>
    <mergeCell ref="V88:Z89"/>
    <mergeCell ref="AA88:AA89"/>
    <mergeCell ref="AB88:AB89"/>
    <mergeCell ref="AC88:AC89"/>
    <mergeCell ref="AD88:AD89"/>
    <mergeCell ref="AE88:AE89"/>
    <mergeCell ref="AF88:AF89"/>
    <mergeCell ref="AG88:AG89"/>
    <mergeCell ref="AE91:AI95"/>
    <mergeCell ref="H92:J94"/>
    <mergeCell ref="L92:L94"/>
    <mergeCell ref="N92:P94"/>
    <mergeCell ref="Q92:Q94"/>
    <mergeCell ref="R92:S94"/>
    <mergeCell ref="T92:T94"/>
    <mergeCell ref="U92:U94"/>
    <mergeCell ref="AH88:AH89"/>
    <mergeCell ref="AI88:AI89"/>
    <mergeCell ref="AG99:AI102"/>
    <mergeCell ref="A9:AI9"/>
    <mergeCell ref="A97:H102"/>
    <mergeCell ref="M97:T102"/>
    <mergeCell ref="Y97:AA102"/>
    <mergeCell ref="AB97:AE102"/>
    <mergeCell ref="A91:F95"/>
    <mergeCell ref="Y91:AD95"/>
    <mergeCell ref="AF97:AF102"/>
    <mergeCell ref="AG97:AI98"/>
    <mergeCell ref="I99:L102"/>
    <mergeCell ref="U99:X102"/>
    <mergeCell ref="I97:L98"/>
    <mergeCell ref="U97:X98"/>
  </mergeCells>
  <printOptions/>
  <pageMargins left="1" right="1" top="1" bottom="1" header="0.5" footer="0.5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62"/>
  <sheetViews>
    <sheetView view="pageBreakPreview" zoomScale="115" zoomScaleSheetLayoutView="115" zoomScalePageLayoutView="0" workbookViewId="0" topLeftCell="A1">
      <selection activeCell="Y7" sqref="Y7:AB7"/>
    </sheetView>
  </sheetViews>
  <sheetFormatPr defaultColWidth="2.50390625" defaultRowHeight="13.5"/>
  <cols>
    <col min="1" max="16384" width="2.50390625" style="13" customWidth="1"/>
  </cols>
  <sheetData>
    <row r="2" spans="1:32" ht="13.5">
      <c r="A2" s="214" t="s">
        <v>102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</row>
    <row r="3" spans="1:17" ht="6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32" ht="13.5">
      <c r="A4" s="215" t="s">
        <v>103</v>
      </c>
      <c r="B4" s="215"/>
      <c r="C4" s="215"/>
      <c r="D4" s="215"/>
      <c r="E4" s="215" t="s">
        <v>104</v>
      </c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 t="s">
        <v>105</v>
      </c>
      <c r="R4" s="215"/>
      <c r="S4" s="215"/>
      <c r="T4" s="218" t="s">
        <v>172</v>
      </c>
      <c r="U4" s="219"/>
      <c r="V4" s="219"/>
      <c r="W4" s="219"/>
      <c r="X4" s="219"/>
      <c r="Y4" s="215" t="s">
        <v>106</v>
      </c>
      <c r="Z4" s="215"/>
      <c r="AA4" s="215"/>
      <c r="AB4" s="215"/>
      <c r="AC4" s="215" t="s">
        <v>107</v>
      </c>
      <c r="AD4" s="215"/>
      <c r="AE4" s="215"/>
      <c r="AF4" s="215"/>
    </row>
    <row r="5" spans="1:32" ht="13.5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20"/>
      <c r="U5" s="220"/>
      <c r="V5" s="220"/>
      <c r="W5" s="220"/>
      <c r="X5" s="220"/>
      <c r="Y5" s="216"/>
      <c r="Z5" s="216"/>
      <c r="AA5" s="216"/>
      <c r="AB5" s="216"/>
      <c r="AC5" s="216"/>
      <c r="AD5" s="216"/>
      <c r="AE5" s="216"/>
      <c r="AF5" s="216"/>
    </row>
    <row r="6" spans="1:32" ht="13.5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21"/>
      <c r="U6" s="221"/>
      <c r="V6" s="221"/>
      <c r="W6" s="221"/>
      <c r="X6" s="221"/>
      <c r="Y6" s="217"/>
      <c r="Z6" s="217"/>
      <c r="AA6" s="217"/>
      <c r="AB6" s="217"/>
      <c r="AC6" s="217"/>
      <c r="AD6" s="217"/>
      <c r="AE6" s="217"/>
      <c r="AF6" s="217"/>
    </row>
    <row r="7" spans="1:32" ht="19.5" customHeight="1">
      <c r="A7" s="252" t="s">
        <v>159</v>
      </c>
      <c r="B7" s="253"/>
      <c r="C7" s="253"/>
      <c r="D7" s="254"/>
      <c r="E7" s="211" t="s">
        <v>108</v>
      </c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3"/>
      <c r="Q7" s="230" t="s">
        <v>164</v>
      </c>
      <c r="R7" s="231"/>
      <c r="S7" s="232"/>
      <c r="T7" s="229">
        <v>2090</v>
      </c>
      <c r="U7" s="229"/>
      <c r="V7" s="229"/>
      <c r="W7" s="229"/>
      <c r="X7" s="229"/>
      <c r="Y7" s="227"/>
      <c r="Z7" s="227"/>
      <c r="AA7" s="227"/>
      <c r="AB7" s="227"/>
      <c r="AC7" s="228">
        <f>IF(Y7="","",Y7*T7)</f>
      </c>
      <c r="AD7" s="228"/>
      <c r="AE7" s="228"/>
      <c r="AF7" s="228"/>
    </row>
    <row r="8" spans="1:32" ht="19.5" customHeight="1">
      <c r="A8" s="252"/>
      <c r="B8" s="253"/>
      <c r="C8" s="253"/>
      <c r="D8" s="254"/>
      <c r="E8" s="208" t="s">
        <v>109</v>
      </c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10"/>
      <c r="Q8" s="233" t="s">
        <v>165</v>
      </c>
      <c r="R8" s="234"/>
      <c r="S8" s="235"/>
      <c r="T8" s="236">
        <v>4190</v>
      </c>
      <c r="U8" s="236"/>
      <c r="V8" s="236"/>
      <c r="W8" s="236"/>
      <c r="X8" s="236"/>
      <c r="Y8" s="227"/>
      <c r="Z8" s="227"/>
      <c r="AA8" s="227"/>
      <c r="AB8" s="227"/>
      <c r="AC8" s="228">
        <f aca="true" t="shared" si="0" ref="AC8:AC55">IF(Y8="","",Y8*T8)</f>
      </c>
      <c r="AD8" s="228"/>
      <c r="AE8" s="228"/>
      <c r="AF8" s="228"/>
    </row>
    <row r="9" spans="1:32" ht="19.5" customHeight="1">
      <c r="A9" s="252"/>
      <c r="B9" s="253"/>
      <c r="C9" s="253"/>
      <c r="D9" s="254"/>
      <c r="E9" s="208" t="s">
        <v>110</v>
      </c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10"/>
      <c r="Q9" s="233" t="s">
        <v>165</v>
      </c>
      <c r="R9" s="234"/>
      <c r="S9" s="235"/>
      <c r="T9" s="236">
        <v>520</v>
      </c>
      <c r="U9" s="236"/>
      <c r="V9" s="236"/>
      <c r="W9" s="236"/>
      <c r="X9" s="236"/>
      <c r="Y9" s="227"/>
      <c r="Z9" s="227"/>
      <c r="AA9" s="227"/>
      <c r="AB9" s="227"/>
      <c r="AC9" s="228">
        <f t="shared" si="0"/>
      </c>
      <c r="AD9" s="228"/>
      <c r="AE9" s="228"/>
      <c r="AF9" s="228"/>
    </row>
    <row r="10" spans="1:32" ht="19.5" customHeight="1">
      <c r="A10" s="252"/>
      <c r="B10" s="253"/>
      <c r="C10" s="253"/>
      <c r="D10" s="254"/>
      <c r="E10" s="208" t="s">
        <v>111</v>
      </c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10"/>
      <c r="Q10" s="233" t="s">
        <v>165</v>
      </c>
      <c r="R10" s="234"/>
      <c r="S10" s="235"/>
      <c r="T10" s="236">
        <v>2090</v>
      </c>
      <c r="U10" s="236"/>
      <c r="V10" s="236"/>
      <c r="W10" s="236"/>
      <c r="X10" s="236"/>
      <c r="Y10" s="227"/>
      <c r="Z10" s="227"/>
      <c r="AA10" s="227"/>
      <c r="AB10" s="227"/>
      <c r="AC10" s="228">
        <f t="shared" si="0"/>
      </c>
      <c r="AD10" s="228"/>
      <c r="AE10" s="228"/>
      <c r="AF10" s="228"/>
    </row>
    <row r="11" spans="1:32" ht="19.5" customHeight="1">
      <c r="A11" s="252"/>
      <c r="B11" s="253"/>
      <c r="C11" s="253"/>
      <c r="D11" s="254"/>
      <c r="E11" s="208" t="s">
        <v>112</v>
      </c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10"/>
      <c r="Q11" s="233" t="s">
        <v>165</v>
      </c>
      <c r="R11" s="234"/>
      <c r="S11" s="235"/>
      <c r="T11" s="236">
        <v>1040</v>
      </c>
      <c r="U11" s="236"/>
      <c r="V11" s="236"/>
      <c r="W11" s="236"/>
      <c r="X11" s="236"/>
      <c r="Y11" s="227"/>
      <c r="Z11" s="227"/>
      <c r="AA11" s="227"/>
      <c r="AB11" s="227"/>
      <c r="AC11" s="228">
        <f t="shared" si="0"/>
      </c>
      <c r="AD11" s="228"/>
      <c r="AE11" s="228"/>
      <c r="AF11" s="228"/>
    </row>
    <row r="12" spans="1:32" ht="19.5" customHeight="1">
      <c r="A12" s="252"/>
      <c r="B12" s="253"/>
      <c r="C12" s="253"/>
      <c r="D12" s="254"/>
      <c r="E12" s="208" t="s">
        <v>113</v>
      </c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10"/>
      <c r="Q12" s="233" t="s">
        <v>165</v>
      </c>
      <c r="R12" s="234"/>
      <c r="S12" s="235"/>
      <c r="T12" s="236">
        <v>100</v>
      </c>
      <c r="U12" s="236"/>
      <c r="V12" s="236"/>
      <c r="W12" s="236"/>
      <c r="X12" s="236"/>
      <c r="Y12" s="227"/>
      <c r="Z12" s="227"/>
      <c r="AA12" s="227"/>
      <c r="AB12" s="227"/>
      <c r="AC12" s="228">
        <f t="shared" si="0"/>
      </c>
      <c r="AD12" s="228"/>
      <c r="AE12" s="228"/>
      <c r="AF12" s="228"/>
    </row>
    <row r="13" spans="1:32" ht="19.5" customHeight="1">
      <c r="A13" s="252"/>
      <c r="B13" s="253"/>
      <c r="C13" s="253"/>
      <c r="D13" s="254"/>
      <c r="E13" s="208" t="s">
        <v>114</v>
      </c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10"/>
      <c r="Q13" s="233" t="s">
        <v>165</v>
      </c>
      <c r="R13" s="234"/>
      <c r="S13" s="235"/>
      <c r="T13" s="236">
        <v>100</v>
      </c>
      <c r="U13" s="236"/>
      <c r="V13" s="236"/>
      <c r="W13" s="236"/>
      <c r="X13" s="236"/>
      <c r="Y13" s="227"/>
      <c r="Z13" s="227"/>
      <c r="AA13" s="227"/>
      <c r="AB13" s="227"/>
      <c r="AC13" s="228">
        <f t="shared" si="0"/>
      </c>
      <c r="AD13" s="228"/>
      <c r="AE13" s="228"/>
      <c r="AF13" s="228"/>
    </row>
    <row r="14" spans="1:32" ht="19.5" customHeight="1">
      <c r="A14" s="252"/>
      <c r="B14" s="253"/>
      <c r="C14" s="253"/>
      <c r="D14" s="254"/>
      <c r="E14" s="208" t="s">
        <v>115</v>
      </c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10"/>
      <c r="Q14" s="233" t="s">
        <v>165</v>
      </c>
      <c r="R14" s="234"/>
      <c r="S14" s="235"/>
      <c r="T14" s="236">
        <v>50</v>
      </c>
      <c r="U14" s="236"/>
      <c r="V14" s="236"/>
      <c r="W14" s="236"/>
      <c r="X14" s="236"/>
      <c r="Y14" s="227"/>
      <c r="Z14" s="227"/>
      <c r="AA14" s="227"/>
      <c r="AB14" s="227"/>
      <c r="AC14" s="228">
        <f t="shared" si="0"/>
      </c>
      <c r="AD14" s="228"/>
      <c r="AE14" s="228"/>
      <c r="AF14" s="228"/>
    </row>
    <row r="15" spans="1:32" ht="19.5" customHeight="1">
      <c r="A15" s="252"/>
      <c r="B15" s="253"/>
      <c r="C15" s="253"/>
      <c r="D15" s="254"/>
      <c r="E15" s="208" t="s">
        <v>116</v>
      </c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10"/>
      <c r="Q15" s="233" t="s">
        <v>166</v>
      </c>
      <c r="R15" s="234"/>
      <c r="S15" s="235"/>
      <c r="T15" s="236">
        <v>100</v>
      </c>
      <c r="U15" s="236"/>
      <c r="V15" s="236"/>
      <c r="W15" s="236"/>
      <c r="X15" s="236"/>
      <c r="Y15" s="227"/>
      <c r="Z15" s="227"/>
      <c r="AA15" s="227"/>
      <c r="AB15" s="227"/>
      <c r="AC15" s="228">
        <f t="shared" si="0"/>
      </c>
      <c r="AD15" s="228"/>
      <c r="AE15" s="228"/>
      <c r="AF15" s="228"/>
    </row>
    <row r="16" spans="1:32" ht="19.5" customHeight="1">
      <c r="A16" s="252"/>
      <c r="B16" s="253"/>
      <c r="C16" s="253"/>
      <c r="D16" s="254"/>
      <c r="E16" s="208" t="s">
        <v>117</v>
      </c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10"/>
      <c r="Q16" s="233" t="s">
        <v>167</v>
      </c>
      <c r="R16" s="234"/>
      <c r="S16" s="235"/>
      <c r="T16" s="236">
        <v>100</v>
      </c>
      <c r="U16" s="236"/>
      <c r="V16" s="236"/>
      <c r="W16" s="236"/>
      <c r="X16" s="236"/>
      <c r="Y16" s="227"/>
      <c r="Z16" s="227"/>
      <c r="AA16" s="227"/>
      <c r="AB16" s="227"/>
      <c r="AC16" s="228">
        <f t="shared" si="0"/>
      </c>
      <c r="AD16" s="228"/>
      <c r="AE16" s="228"/>
      <c r="AF16" s="228"/>
    </row>
    <row r="17" spans="1:32" ht="19.5" customHeight="1">
      <c r="A17" s="252"/>
      <c r="B17" s="253"/>
      <c r="C17" s="253"/>
      <c r="D17" s="254"/>
      <c r="E17" s="208" t="s">
        <v>118</v>
      </c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10"/>
      <c r="Q17" s="233" t="s">
        <v>166</v>
      </c>
      <c r="R17" s="234"/>
      <c r="S17" s="235"/>
      <c r="T17" s="236">
        <v>520</v>
      </c>
      <c r="U17" s="236"/>
      <c r="V17" s="236"/>
      <c r="W17" s="236"/>
      <c r="X17" s="236"/>
      <c r="Y17" s="227"/>
      <c r="Z17" s="227"/>
      <c r="AA17" s="227"/>
      <c r="AB17" s="227"/>
      <c r="AC17" s="228">
        <f t="shared" si="0"/>
      </c>
      <c r="AD17" s="228"/>
      <c r="AE17" s="228"/>
      <c r="AF17" s="228"/>
    </row>
    <row r="18" spans="1:32" ht="19.5" customHeight="1">
      <c r="A18" s="252"/>
      <c r="B18" s="253"/>
      <c r="C18" s="253"/>
      <c r="D18" s="254"/>
      <c r="E18" s="208" t="s">
        <v>119</v>
      </c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10"/>
      <c r="Q18" s="233" t="s">
        <v>165</v>
      </c>
      <c r="R18" s="234"/>
      <c r="S18" s="235"/>
      <c r="T18" s="236">
        <v>520</v>
      </c>
      <c r="U18" s="236"/>
      <c r="V18" s="236"/>
      <c r="W18" s="236"/>
      <c r="X18" s="236"/>
      <c r="Y18" s="227"/>
      <c r="Z18" s="227"/>
      <c r="AA18" s="227"/>
      <c r="AB18" s="227"/>
      <c r="AC18" s="228">
        <f t="shared" si="0"/>
      </c>
      <c r="AD18" s="228"/>
      <c r="AE18" s="228"/>
      <c r="AF18" s="228"/>
    </row>
    <row r="19" spans="1:32" ht="19.5" customHeight="1">
      <c r="A19" s="252"/>
      <c r="B19" s="253"/>
      <c r="C19" s="253"/>
      <c r="D19" s="254"/>
      <c r="E19" s="208" t="s">
        <v>120</v>
      </c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10"/>
      <c r="Q19" s="233" t="s">
        <v>165</v>
      </c>
      <c r="R19" s="234"/>
      <c r="S19" s="235"/>
      <c r="T19" s="236">
        <v>100</v>
      </c>
      <c r="U19" s="236"/>
      <c r="V19" s="236"/>
      <c r="W19" s="236"/>
      <c r="X19" s="236"/>
      <c r="Y19" s="227"/>
      <c r="Z19" s="227"/>
      <c r="AA19" s="227"/>
      <c r="AB19" s="227"/>
      <c r="AC19" s="228">
        <f t="shared" si="0"/>
      </c>
      <c r="AD19" s="228"/>
      <c r="AE19" s="228"/>
      <c r="AF19" s="228"/>
    </row>
    <row r="20" spans="1:32" ht="19.5" customHeight="1">
      <c r="A20" s="252"/>
      <c r="B20" s="253"/>
      <c r="C20" s="253"/>
      <c r="D20" s="254"/>
      <c r="E20" s="208" t="s">
        <v>121</v>
      </c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10"/>
      <c r="Q20" s="233" t="s">
        <v>165</v>
      </c>
      <c r="R20" s="234"/>
      <c r="S20" s="235"/>
      <c r="T20" s="236">
        <v>50</v>
      </c>
      <c r="U20" s="236"/>
      <c r="V20" s="236"/>
      <c r="W20" s="236"/>
      <c r="X20" s="236"/>
      <c r="Y20" s="227"/>
      <c r="Z20" s="227"/>
      <c r="AA20" s="227"/>
      <c r="AB20" s="227"/>
      <c r="AC20" s="228">
        <f t="shared" si="0"/>
      </c>
      <c r="AD20" s="228"/>
      <c r="AE20" s="228"/>
      <c r="AF20" s="228"/>
    </row>
    <row r="21" spans="1:32" ht="19.5" customHeight="1">
      <c r="A21" s="252"/>
      <c r="B21" s="253"/>
      <c r="C21" s="253"/>
      <c r="D21" s="254"/>
      <c r="E21" s="208" t="s">
        <v>122</v>
      </c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10"/>
      <c r="Q21" s="233" t="s">
        <v>166</v>
      </c>
      <c r="R21" s="234"/>
      <c r="S21" s="235"/>
      <c r="T21" s="236">
        <v>100</v>
      </c>
      <c r="U21" s="236"/>
      <c r="V21" s="236"/>
      <c r="W21" s="236"/>
      <c r="X21" s="236"/>
      <c r="Y21" s="227"/>
      <c r="Z21" s="227"/>
      <c r="AA21" s="227"/>
      <c r="AB21" s="227"/>
      <c r="AC21" s="228">
        <f t="shared" si="0"/>
      </c>
      <c r="AD21" s="228"/>
      <c r="AE21" s="228"/>
      <c r="AF21" s="228"/>
    </row>
    <row r="22" spans="1:32" ht="19.5" customHeight="1">
      <c r="A22" s="252"/>
      <c r="B22" s="253"/>
      <c r="C22" s="253"/>
      <c r="D22" s="254"/>
      <c r="E22" s="208" t="s">
        <v>123</v>
      </c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10"/>
      <c r="Q22" s="233" t="s">
        <v>166</v>
      </c>
      <c r="R22" s="234"/>
      <c r="S22" s="235"/>
      <c r="T22" s="236">
        <v>100</v>
      </c>
      <c r="U22" s="236"/>
      <c r="V22" s="236"/>
      <c r="W22" s="236"/>
      <c r="X22" s="236"/>
      <c r="Y22" s="227"/>
      <c r="Z22" s="227"/>
      <c r="AA22" s="227"/>
      <c r="AB22" s="227"/>
      <c r="AC22" s="228">
        <f t="shared" si="0"/>
      </c>
      <c r="AD22" s="228"/>
      <c r="AE22" s="228"/>
      <c r="AF22" s="228"/>
    </row>
    <row r="23" spans="1:32" ht="19.5" customHeight="1">
      <c r="A23" s="252"/>
      <c r="B23" s="253"/>
      <c r="C23" s="253"/>
      <c r="D23" s="254"/>
      <c r="E23" s="222" t="s">
        <v>124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4"/>
      <c r="Q23" s="237" t="s">
        <v>166</v>
      </c>
      <c r="R23" s="238"/>
      <c r="S23" s="239"/>
      <c r="T23" s="240" t="s">
        <v>171</v>
      </c>
      <c r="U23" s="240"/>
      <c r="V23" s="240"/>
      <c r="W23" s="240"/>
      <c r="X23" s="240"/>
      <c r="Y23" s="227"/>
      <c r="Z23" s="227"/>
      <c r="AA23" s="227"/>
      <c r="AB23" s="227"/>
      <c r="AC23" s="228">
        <f>IF(Y23="","",_xlfn.IFERROR(Y23*T23,""))</f>
      </c>
      <c r="AD23" s="228"/>
      <c r="AE23" s="228"/>
      <c r="AF23" s="228"/>
    </row>
    <row r="24" spans="1:32" ht="19.5" customHeight="1">
      <c r="A24" s="252" t="s">
        <v>160</v>
      </c>
      <c r="B24" s="253"/>
      <c r="C24" s="253"/>
      <c r="D24" s="254"/>
      <c r="E24" s="211" t="s">
        <v>125</v>
      </c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3"/>
      <c r="Q24" s="230" t="s">
        <v>168</v>
      </c>
      <c r="R24" s="231"/>
      <c r="S24" s="232"/>
      <c r="T24" s="241">
        <v>410</v>
      </c>
      <c r="U24" s="229"/>
      <c r="V24" s="229"/>
      <c r="W24" s="229"/>
      <c r="X24" s="242"/>
      <c r="Y24" s="227"/>
      <c r="Z24" s="227"/>
      <c r="AA24" s="227"/>
      <c r="AB24" s="227"/>
      <c r="AC24" s="228">
        <f t="shared" si="0"/>
      </c>
      <c r="AD24" s="228"/>
      <c r="AE24" s="228"/>
      <c r="AF24" s="228"/>
    </row>
    <row r="25" spans="1:32" ht="19.5" customHeight="1">
      <c r="A25" s="252"/>
      <c r="B25" s="253"/>
      <c r="C25" s="253"/>
      <c r="D25" s="254"/>
      <c r="E25" s="208" t="s">
        <v>126</v>
      </c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10"/>
      <c r="Q25" s="233" t="s">
        <v>168</v>
      </c>
      <c r="R25" s="234"/>
      <c r="S25" s="235"/>
      <c r="T25" s="243">
        <v>410</v>
      </c>
      <c r="U25" s="236"/>
      <c r="V25" s="236"/>
      <c r="W25" s="236"/>
      <c r="X25" s="244"/>
      <c r="Y25" s="227"/>
      <c r="Z25" s="227"/>
      <c r="AA25" s="227"/>
      <c r="AB25" s="227"/>
      <c r="AC25" s="228">
        <f t="shared" si="0"/>
      </c>
      <c r="AD25" s="228"/>
      <c r="AE25" s="228"/>
      <c r="AF25" s="228"/>
    </row>
    <row r="26" spans="1:32" ht="19.5" customHeight="1">
      <c r="A26" s="252"/>
      <c r="B26" s="253"/>
      <c r="C26" s="253"/>
      <c r="D26" s="254"/>
      <c r="E26" s="208" t="s">
        <v>127</v>
      </c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10"/>
      <c r="Q26" s="233" t="s">
        <v>168</v>
      </c>
      <c r="R26" s="234"/>
      <c r="S26" s="235"/>
      <c r="T26" s="243">
        <v>730</v>
      </c>
      <c r="U26" s="236"/>
      <c r="V26" s="236"/>
      <c r="W26" s="236"/>
      <c r="X26" s="244"/>
      <c r="Y26" s="227"/>
      <c r="Z26" s="227"/>
      <c r="AA26" s="227"/>
      <c r="AB26" s="227"/>
      <c r="AC26" s="228">
        <f t="shared" si="0"/>
      </c>
      <c r="AD26" s="228"/>
      <c r="AE26" s="228"/>
      <c r="AF26" s="228"/>
    </row>
    <row r="27" spans="1:32" ht="19.5" customHeight="1">
      <c r="A27" s="252"/>
      <c r="B27" s="253"/>
      <c r="C27" s="253"/>
      <c r="D27" s="254"/>
      <c r="E27" s="208" t="s">
        <v>128</v>
      </c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10"/>
      <c r="Q27" s="233" t="s">
        <v>168</v>
      </c>
      <c r="R27" s="234"/>
      <c r="S27" s="235"/>
      <c r="T27" s="243">
        <v>730</v>
      </c>
      <c r="U27" s="236"/>
      <c r="V27" s="236"/>
      <c r="W27" s="236"/>
      <c r="X27" s="244"/>
      <c r="Y27" s="227"/>
      <c r="Z27" s="227"/>
      <c r="AA27" s="227"/>
      <c r="AB27" s="227"/>
      <c r="AC27" s="228">
        <f t="shared" si="0"/>
      </c>
      <c r="AD27" s="228"/>
      <c r="AE27" s="228"/>
      <c r="AF27" s="228"/>
    </row>
    <row r="28" spans="1:32" ht="19.5" customHeight="1">
      <c r="A28" s="252"/>
      <c r="B28" s="253"/>
      <c r="C28" s="253"/>
      <c r="D28" s="254"/>
      <c r="E28" s="208" t="s">
        <v>129</v>
      </c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10"/>
      <c r="Q28" s="233" t="s">
        <v>168</v>
      </c>
      <c r="R28" s="234"/>
      <c r="S28" s="235"/>
      <c r="T28" s="243">
        <v>730</v>
      </c>
      <c r="U28" s="236"/>
      <c r="V28" s="236"/>
      <c r="W28" s="236"/>
      <c r="X28" s="244"/>
      <c r="Y28" s="227"/>
      <c r="Z28" s="227"/>
      <c r="AA28" s="227"/>
      <c r="AB28" s="227"/>
      <c r="AC28" s="228">
        <f t="shared" si="0"/>
      </c>
      <c r="AD28" s="228"/>
      <c r="AE28" s="228"/>
      <c r="AF28" s="228"/>
    </row>
    <row r="29" spans="1:32" ht="19.5" customHeight="1">
      <c r="A29" s="252"/>
      <c r="B29" s="253"/>
      <c r="C29" s="253"/>
      <c r="D29" s="254"/>
      <c r="E29" s="208" t="s">
        <v>130</v>
      </c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10"/>
      <c r="Q29" s="233" t="s">
        <v>168</v>
      </c>
      <c r="R29" s="234"/>
      <c r="S29" s="235"/>
      <c r="T29" s="243">
        <v>620</v>
      </c>
      <c r="U29" s="236"/>
      <c r="V29" s="236"/>
      <c r="W29" s="236"/>
      <c r="X29" s="244"/>
      <c r="Y29" s="227"/>
      <c r="Z29" s="227"/>
      <c r="AA29" s="227"/>
      <c r="AB29" s="227"/>
      <c r="AC29" s="228">
        <f t="shared" si="0"/>
      </c>
      <c r="AD29" s="228"/>
      <c r="AE29" s="228"/>
      <c r="AF29" s="228"/>
    </row>
    <row r="30" spans="1:32" ht="19.5" customHeight="1">
      <c r="A30" s="252"/>
      <c r="B30" s="253"/>
      <c r="C30" s="253"/>
      <c r="D30" s="254"/>
      <c r="E30" s="208" t="s">
        <v>131</v>
      </c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10"/>
      <c r="Q30" s="233" t="s">
        <v>168</v>
      </c>
      <c r="R30" s="234"/>
      <c r="S30" s="235"/>
      <c r="T30" s="243">
        <v>620</v>
      </c>
      <c r="U30" s="236"/>
      <c r="V30" s="236"/>
      <c r="W30" s="236"/>
      <c r="X30" s="244"/>
      <c r="Y30" s="227"/>
      <c r="Z30" s="227"/>
      <c r="AA30" s="227"/>
      <c r="AB30" s="227"/>
      <c r="AC30" s="228">
        <f t="shared" si="0"/>
      </c>
      <c r="AD30" s="228"/>
      <c r="AE30" s="228"/>
      <c r="AF30" s="228"/>
    </row>
    <row r="31" spans="1:32" ht="19.5" customHeight="1">
      <c r="A31" s="252"/>
      <c r="B31" s="253"/>
      <c r="C31" s="253"/>
      <c r="D31" s="254"/>
      <c r="E31" s="208" t="s">
        <v>132</v>
      </c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10"/>
      <c r="Q31" s="233" t="s">
        <v>168</v>
      </c>
      <c r="R31" s="234"/>
      <c r="S31" s="235"/>
      <c r="T31" s="243">
        <v>830</v>
      </c>
      <c r="U31" s="236"/>
      <c r="V31" s="236"/>
      <c r="W31" s="236"/>
      <c r="X31" s="244"/>
      <c r="Y31" s="227"/>
      <c r="Z31" s="227"/>
      <c r="AA31" s="227"/>
      <c r="AB31" s="227"/>
      <c r="AC31" s="228">
        <f t="shared" si="0"/>
      </c>
      <c r="AD31" s="228"/>
      <c r="AE31" s="228"/>
      <c r="AF31" s="228"/>
    </row>
    <row r="32" spans="1:32" ht="19.5" customHeight="1">
      <c r="A32" s="252"/>
      <c r="B32" s="253"/>
      <c r="C32" s="253"/>
      <c r="D32" s="254"/>
      <c r="E32" s="208" t="s">
        <v>133</v>
      </c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10"/>
      <c r="Q32" s="233" t="s">
        <v>164</v>
      </c>
      <c r="R32" s="234"/>
      <c r="S32" s="235"/>
      <c r="T32" s="243">
        <v>520</v>
      </c>
      <c r="U32" s="236"/>
      <c r="V32" s="236"/>
      <c r="W32" s="236"/>
      <c r="X32" s="244"/>
      <c r="Y32" s="227"/>
      <c r="Z32" s="227"/>
      <c r="AA32" s="227"/>
      <c r="AB32" s="227"/>
      <c r="AC32" s="228">
        <f t="shared" si="0"/>
      </c>
      <c r="AD32" s="228"/>
      <c r="AE32" s="228"/>
      <c r="AF32" s="228"/>
    </row>
    <row r="33" spans="1:32" ht="19.5" customHeight="1">
      <c r="A33" s="252"/>
      <c r="B33" s="253"/>
      <c r="C33" s="253"/>
      <c r="D33" s="254"/>
      <c r="E33" s="222" t="s">
        <v>134</v>
      </c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4"/>
      <c r="Q33" s="237" t="s">
        <v>165</v>
      </c>
      <c r="R33" s="238"/>
      <c r="S33" s="239"/>
      <c r="T33" s="245">
        <v>1040</v>
      </c>
      <c r="U33" s="246"/>
      <c r="V33" s="246"/>
      <c r="W33" s="246"/>
      <c r="X33" s="247"/>
      <c r="Y33" s="227"/>
      <c r="Z33" s="227"/>
      <c r="AA33" s="227"/>
      <c r="AB33" s="227"/>
      <c r="AC33" s="228">
        <f t="shared" si="0"/>
      </c>
      <c r="AD33" s="228"/>
      <c r="AE33" s="228"/>
      <c r="AF33" s="228"/>
    </row>
    <row r="34" spans="1:32" ht="19.5" customHeight="1">
      <c r="A34" s="261" t="s">
        <v>161</v>
      </c>
      <c r="B34" s="262"/>
      <c r="C34" s="262"/>
      <c r="D34" s="263"/>
      <c r="E34" s="211" t="s">
        <v>135</v>
      </c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3"/>
      <c r="Q34" s="230" t="s">
        <v>164</v>
      </c>
      <c r="R34" s="231"/>
      <c r="S34" s="232"/>
      <c r="T34" s="241">
        <v>1040</v>
      </c>
      <c r="U34" s="229"/>
      <c r="V34" s="229"/>
      <c r="W34" s="229"/>
      <c r="X34" s="242"/>
      <c r="Y34" s="227"/>
      <c r="Z34" s="227"/>
      <c r="AA34" s="227"/>
      <c r="AB34" s="227"/>
      <c r="AC34" s="228">
        <f t="shared" si="0"/>
      </c>
      <c r="AD34" s="228"/>
      <c r="AE34" s="228"/>
      <c r="AF34" s="228"/>
    </row>
    <row r="35" spans="1:32" ht="19.5" customHeight="1">
      <c r="A35" s="255"/>
      <c r="B35" s="256"/>
      <c r="C35" s="256"/>
      <c r="D35" s="257"/>
      <c r="E35" s="208" t="s">
        <v>136</v>
      </c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10"/>
      <c r="Q35" s="233" t="s">
        <v>164</v>
      </c>
      <c r="R35" s="234"/>
      <c r="S35" s="235"/>
      <c r="T35" s="243">
        <v>520</v>
      </c>
      <c r="U35" s="236"/>
      <c r="V35" s="236"/>
      <c r="W35" s="236"/>
      <c r="X35" s="244"/>
      <c r="Y35" s="227"/>
      <c r="Z35" s="227"/>
      <c r="AA35" s="227"/>
      <c r="AB35" s="227"/>
      <c r="AC35" s="228">
        <f t="shared" si="0"/>
      </c>
      <c r="AD35" s="228"/>
      <c r="AE35" s="228"/>
      <c r="AF35" s="228"/>
    </row>
    <row r="36" spans="1:32" ht="19.5" customHeight="1">
      <c r="A36" s="255"/>
      <c r="B36" s="256"/>
      <c r="C36" s="256"/>
      <c r="D36" s="257"/>
      <c r="E36" s="208" t="s">
        <v>137</v>
      </c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10"/>
      <c r="Q36" s="233" t="s">
        <v>165</v>
      </c>
      <c r="R36" s="234"/>
      <c r="S36" s="235"/>
      <c r="T36" s="243">
        <v>200</v>
      </c>
      <c r="U36" s="236"/>
      <c r="V36" s="236"/>
      <c r="W36" s="236"/>
      <c r="X36" s="244"/>
      <c r="Y36" s="227"/>
      <c r="Z36" s="227"/>
      <c r="AA36" s="227"/>
      <c r="AB36" s="227"/>
      <c r="AC36" s="228">
        <f t="shared" si="0"/>
      </c>
      <c r="AD36" s="228"/>
      <c r="AE36" s="228"/>
      <c r="AF36" s="228"/>
    </row>
    <row r="37" spans="1:32" ht="19.5" customHeight="1">
      <c r="A37" s="255"/>
      <c r="B37" s="256"/>
      <c r="C37" s="256"/>
      <c r="D37" s="257"/>
      <c r="E37" s="208" t="s">
        <v>138</v>
      </c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10"/>
      <c r="Q37" s="233" t="s">
        <v>165</v>
      </c>
      <c r="R37" s="234"/>
      <c r="S37" s="235"/>
      <c r="T37" s="243">
        <v>200</v>
      </c>
      <c r="U37" s="236"/>
      <c r="V37" s="236"/>
      <c r="W37" s="236"/>
      <c r="X37" s="244"/>
      <c r="Y37" s="227"/>
      <c r="Z37" s="227"/>
      <c r="AA37" s="227"/>
      <c r="AB37" s="227"/>
      <c r="AC37" s="228">
        <f t="shared" si="0"/>
      </c>
      <c r="AD37" s="228"/>
      <c r="AE37" s="228"/>
      <c r="AF37" s="228"/>
    </row>
    <row r="38" spans="1:32" ht="19.5" customHeight="1">
      <c r="A38" s="255"/>
      <c r="B38" s="256"/>
      <c r="C38" s="256"/>
      <c r="D38" s="257"/>
      <c r="E38" s="208" t="s">
        <v>139</v>
      </c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10"/>
      <c r="Q38" s="233" t="s">
        <v>165</v>
      </c>
      <c r="R38" s="234"/>
      <c r="S38" s="235"/>
      <c r="T38" s="243">
        <v>200</v>
      </c>
      <c r="U38" s="236"/>
      <c r="V38" s="236"/>
      <c r="W38" s="236"/>
      <c r="X38" s="244"/>
      <c r="Y38" s="227"/>
      <c r="Z38" s="227"/>
      <c r="AA38" s="227"/>
      <c r="AB38" s="227"/>
      <c r="AC38" s="228">
        <f t="shared" si="0"/>
      </c>
      <c r="AD38" s="228"/>
      <c r="AE38" s="228"/>
      <c r="AF38" s="228"/>
    </row>
    <row r="39" spans="1:32" ht="19.5" customHeight="1">
      <c r="A39" s="255"/>
      <c r="B39" s="256"/>
      <c r="C39" s="256"/>
      <c r="D39" s="257"/>
      <c r="E39" s="208" t="s">
        <v>140</v>
      </c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10"/>
      <c r="Q39" s="233" t="s">
        <v>165</v>
      </c>
      <c r="R39" s="234"/>
      <c r="S39" s="235"/>
      <c r="T39" s="243">
        <v>200</v>
      </c>
      <c r="U39" s="236"/>
      <c r="V39" s="236"/>
      <c r="W39" s="236"/>
      <c r="X39" s="244"/>
      <c r="Y39" s="227"/>
      <c r="Z39" s="227"/>
      <c r="AA39" s="227"/>
      <c r="AB39" s="227"/>
      <c r="AC39" s="228">
        <f t="shared" si="0"/>
      </c>
      <c r="AD39" s="228"/>
      <c r="AE39" s="228"/>
      <c r="AF39" s="228"/>
    </row>
    <row r="40" spans="1:32" ht="19.5" customHeight="1">
      <c r="A40" s="255"/>
      <c r="B40" s="256"/>
      <c r="C40" s="256"/>
      <c r="D40" s="257"/>
      <c r="E40" s="208" t="s">
        <v>141</v>
      </c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10"/>
      <c r="Q40" s="233" t="s">
        <v>165</v>
      </c>
      <c r="R40" s="234"/>
      <c r="S40" s="235"/>
      <c r="T40" s="243">
        <v>200</v>
      </c>
      <c r="U40" s="236"/>
      <c r="V40" s="236"/>
      <c r="W40" s="236"/>
      <c r="X40" s="244"/>
      <c r="Y40" s="227"/>
      <c r="Z40" s="227"/>
      <c r="AA40" s="227"/>
      <c r="AB40" s="227"/>
      <c r="AC40" s="228">
        <f t="shared" si="0"/>
      </c>
      <c r="AD40" s="228"/>
      <c r="AE40" s="228"/>
      <c r="AF40" s="228"/>
    </row>
    <row r="41" spans="1:32" ht="19.5" customHeight="1">
      <c r="A41" s="258"/>
      <c r="B41" s="259"/>
      <c r="C41" s="259"/>
      <c r="D41" s="260"/>
      <c r="E41" s="222" t="s">
        <v>142</v>
      </c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4"/>
      <c r="Q41" s="237" t="s">
        <v>169</v>
      </c>
      <c r="R41" s="238"/>
      <c r="S41" s="239"/>
      <c r="T41" s="245">
        <v>310</v>
      </c>
      <c r="U41" s="246"/>
      <c r="V41" s="246"/>
      <c r="W41" s="246"/>
      <c r="X41" s="247"/>
      <c r="Y41" s="227"/>
      <c r="Z41" s="227"/>
      <c r="AA41" s="227"/>
      <c r="AB41" s="227"/>
      <c r="AC41" s="228">
        <f t="shared" si="0"/>
      </c>
      <c r="AD41" s="228"/>
      <c r="AE41" s="228"/>
      <c r="AF41" s="228"/>
    </row>
    <row r="42" spans="1:32" ht="19.5" customHeight="1">
      <c r="A42" s="255"/>
      <c r="B42" s="256"/>
      <c r="C42" s="256"/>
      <c r="D42" s="257"/>
      <c r="E42" s="208" t="s">
        <v>143</v>
      </c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10"/>
      <c r="Q42" s="233" t="s">
        <v>169</v>
      </c>
      <c r="R42" s="234"/>
      <c r="S42" s="235"/>
      <c r="T42" s="243">
        <v>310</v>
      </c>
      <c r="U42" s="236"/>
      <c r="V42" s="236"/>
      <c r="W42" s="236"/>
      <c r="X42" s="244"/>
      <c r="Y42" s="248"/>
      <c r="Z42" s="248"/>
      <c r="AA42" s="248"/>
      <c r="AB42" s="248"/>
      <c r="AC42" s="249">
        <f t="shared" si="0"/>
      </c>
      <c r="AD42" s="249"/>
      <c r="AE42" s="249"/>
      <c r="AF42" s="249"/>
    </row>
    <row r="43" spans="1:32" ht="19.5" customHeight="1">
      <c r="A43" s="258"/>
      <c r="B43" s="259"/>
      <c r="C43" s="259"/>
      <c r="D43" s="260"/>
      <c r="E43" s="222" t="s">
        <v>144</v>
      </c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4"/>
      <c r="Q43" s="237" t="s">
        <v>169</v>
      </c>
      <c r="R43" s="238"/>
      <c r="S43" s="239"/>
      <c r="T43" s="245">
        <v>200</v>
      </c>
      <c r="U43" s="246"/>
      <c r="V43" s="246"/>
      <c r="W43" s="246"/>
      <c r="X43" s="247"/>
      <c r="Y43" s="227"/>
      <c r="Z43" s="227"/>
      <c r="AA43" s="227"/>
      <c r="AB43" s="227"/>
      <c r="AC43" s="228">
        <f t="shared" si="0"/>
      </c>
      <c r="AD43" s="228"/>
      <c r="AE43" s="228"/>
      <c r="AF43" s="228"/>
    </row>
    <row r="44" spans="1:32" ht="19.5" customHeight="1">
      <c r="A44" s="252"/>
      <c r="B44" s="253"/>
      <c r="C44" s="253"/>
      <c r="D44" s="254"/>
      <c r="E44" s="211" t="s">
        <v>145</v>
      </c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3"/>
      <c r="Q44" s="230" t="s">
        <v>164</v>
      </c>
      <c r="R44" s="231"/>
      <c r="S44" s="232"/>
      <c r="T44" s="241">
        <v>1040</v>
      </c>
      <c r="U44" s="229"/>
      <c r="V44" s="229"/>
      <c r="W44" s="229"/>
      <c r="X44" s="242"/>
      <c r="Y44" s="227"/>
      <c r="Z44" s="227"/>
      <c r="AA44" s="227"/>
      <c r="AB44" s="227"/>
      <c r="AC44" s="228">
        <f t="shared" si="0"/>
      </c>
      <c r="AD44" s="228"/>
      <c r="AE44" s="228"/>
      <c r="AF44" s="228"/>
    </row>
    <row r="45" spans="1:32" ht="19.5" customHeight="1">
      <c r="A45" s="252"/>
      <c r="B45" s="253"/>
      <c r="C45" s="253"/>
      <c r="D45" s="254"/>
      <c r="E45" s="208" t="s">
        <v>146</v>
      </c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10"/>
      <c r="Q45" s="233" t="s">
        <v>165</v>
      </c>
      <c r="R45" s="234"/>
      <c r="S45" s="235"/>
      <c r="T45" s="243">
        <v>50</v>
      </c>
      <c r="U45" s="236"/>
      <c r="V45" s="236"/>
      <c r="W45" s="236"/>
      <c r="X45" s="244"/>
      <c r="Y45" s="227"/>
      <c r="Z45" s="227"/>
      <c r="AA45" s="227"/>
      <c r="AB45" s="227"/>
      <c r="AC45" s="228">
        <f t="shared" si="0"/>
      </c>
      <c r="AD45" s="228"/>
      <c r="AE45" s="228"/>
      <c r="AF45" s="228"/>
    </row>
    <row r="46" spans="1:32" ht="19.5" customHeight="1">
      <c r="A46" s="252"/>
      <c r="B46" s="253"/>
      <c r="C46" s="253"/>
      <c r="D46" s="254"/>
      <c r="E46" s="222" t="s">
        <v>147</v>
      </c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4"/>
      <c r="Q46" s="237" t="s">
        <v>165</v>
      </c>
      <c r="R46" s="238"/>
      <c r="S46" s="239"/>
      <c r="T46" s="245">
        <v>310</v>
      </c>
      <c r="U46" s="246"/>
      <c r="V46" s="246"/>
      <c r="W46" s="246"/>
      <c r="X46" s="247"/>
      <c r="Y46" s="227"/>
      <c r="Z46" s="227"/>
      <c r="AA46" s="227"/>
      <c r="AB46" s="227"/>
      <c r="AC46" s="228">
        <f t="shared" si="0"/>
      </c>
      <c r="AD46" s="228"/>
      <c r="AE46" s="228"/>
      <c r="AF46" s="228"/>
    </row>
    <row r="47" spans="1:32" ht="19.5" customHeight="1">
      <c r="A47" s="252" t="s">
        <v>162</v>
      </c>
      <c r="B47" s="253"/>
      <c r="C47" s="253"/>
      <c r="D47" s="254"/>
      <c r="E47" s="211" t="s">
        <v>148</v>
      </c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3"/>
      <c r="Q47" s="230" t="s">
        <v>164</v>
      </c>
      <c r="R47" s="231"/>
      <c r="S47" s="232"/>
      <c r="T47" s="241">
        <v>2090</v>
      </c>
      <c r="U47" s="229"/>
      <c r="V47" s="229"/>
      <c r="W47" s="229"/>
      <c r="X47" s="242"/>
      <c r="Y47" s="227"/>
      <c r="Z47" s="227"/>
      <c r="AA47" s="227"/>
      <c r="AB47" s="227"/>
      <c r="AC47" s="228">
        <f t="shared" si="0"/>
      </c>
      <c r="AD47" s="228"/>
      <c r="AE47" s="228"/>
      <c r="AF47" s="228"/>
    </row>
    <row r="48" spans="1:32" ht="19.5" customHeight="1">
      <c r="A48" s="252"/>
      <c r="B48" s="253"/>
      <c r="C48" s="253"/>
      <c r="D48" s="254"/>
      <c r="E48" s="208" t="s">
        <v>149</v>
      </c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10"/>
      <c r="Q48" s="233" t="s">
        <v>164</v>
      </c>
      <c r="R48" s="234"/>
      <c r="S48" s="235"/>
      <c r="T48" s="243">
        <v>520</v>
      </c>
      <c r="U48" s="236"/>
      <c r="V48" s="236"/>
      <c r="W48" s="236"/>
      <c r="X48" s="244"/>
      <c r="Y48" s="227"/>
      <c r="Z48" s="227"/>
      <c r="AA48" s="227"/>
      <c r="AB48" s="227"/>
      <c r="AC48" s="228">
        <f t="shared" si="0"/>
      </c>
      <c r="AD48" s="228"/>
      <c r="AE48" s="228"/>
      <c r="AF48" s="228"/>
    </row>
    <row r="49" spans="1:32" ht="19.5" customHeight="1">
      <c r="A49" s="252"/>
      <c r="B49" s="253"/>
      <c r="C49" s="253"/>
      <c r="D49" s="254"/>
      <c r="E49" s="208" t="s">
        <v>150</v>
      </c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10"/>
      <c r="Q49" s="233" t="s">
        <v>165</v>
      </c>
      <c r="R49" s="234"/>
      <c r="S49" s="235"/>
      <c r="T49" s="243">
        <v>200</v>
      </c>
      <c r="U49" s="236"/>
      <c r="V49" s="236"/>
      <c r="W49" s="236"/>
      <c r="X49" s="244"/>
      <c r="Y49" s="227"/>
      <c r="Z49" s="227"/>
      <c r="AA49" s="227"/>
      <c r="AB49" s="227"/>
      <c r="AC49" s="228">
        <f t="shared" si="0"/>
      </c>
      <c r="AD49" s="228"/>
      <c r="AE49" s="228"/>
      <c r="AF49" s="228"/>
    </row>
    <row r="50" spans="1:32" ht="19.5" customHeight="1">
      <c r="A50" s="252"/>
      <c r="B50" s="253"/>
      <c r="C50" s="253"/>
      <c r="D50" s="254"/>
      <c r="E50" s="222" t="s">
        <v>151</v>
      </c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4"/>
      <c r="Q50" s="237" t="s">
        <v>165</v>
      </c>
      <c r="R50" s="238"/>
      <c r="S50" s="239"/>
      <c r="T50" s="245">
        <v>200</v>
      </c>
      <c r="U50" s="246"/>
      <c r="V50" s="246"/>
      <c r="W50" s="246"/>
      <c r="X50" s="247"/>
      <c r="Y50" s="227"/>
      <c r="Z50" s="227"/>
      <c r="AA50" s="227"/>
      <c r="AB50" s="227"/>
      <c r="AC50" s="228">
        <f t="shared" si="0"/>
      </c>
      <c r="AD50" s="228"/>
      <c r="AE50" s="228"/>
      <c r="AF50" s="228"/>
    </row>
    <row r="51" spans="1:32" ht="19.5" customHeight="1">
      <c r="A51" s="252" t="s">
        <v>163</v>
      </c>
      <c r="B51" s="253"/>
      <c r="C51" s="253"/>
      <c r="D51" s="254"/>
      <c r="E51" s="211" t="s">
        <v>152</v>
      </c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3"/>
      <c r="Q51" s="230" t="s">
        <v>170</v>
      </c>
      <c r="R51" s="231"/>
      <c r="S51" s="232"/>
      <c r="T51" s="241">
        <v>100</v>
      </c>
      <c r="U51" s="229"/>
      <c r="V51" s="229"/>
      <c r="W51" s="229"/>
      <c r="X51" s="242"/>
      <c r="Y51" s="227"/>
      <c r="Z51" s="227"/>
      <c r="AA51" s="227"/>
      <c r="AB51" s="227"/>
      <c r="AC51" s="228">
        <f t="shared" si="0"/>
      </c>
      <c r="AD51" s="228"/>
      <c r="AE51" s="228"/>
      <c r="AF51" s="228"/>
    </row>
    <row r="52" spans="1:32" ht="19.5" customHeight="1">
      <c r="A52" s="252"/>
      <c r="B52" s="253"/>
      <c r="C52" s="253"/>
      <c r="D52" s="254"/>
      <c r="E52" s="208" t="s">
        <v>153</v>
      </c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10"/>
      <c r="Q52" s="233" t="s">
        <v>165</v>
      </c>
      <c r="R52" s="234"/>
      <c r="S52" s="235"/>
      <c r="T52" s="243">
        <v>100</v>
      </c>
      <c r="U52" s="236"/>
      <c r="V52" s="236"/>
      <c r="W52" s="236"/>
      <c r="X52" s="244"/>
      <c r="Y52" s="227"/>
      <c r="Z52" s="227"/>
      <c r="AA52" s="227"/>
      <c r="AB52" s="227"/>
      <c r="AC52" s="228">
        <f t="shared" si="0"/>
      </c>
      <c r="AD52" s="228"/>
      <c r="AE52" s="228"/>
      <c r="AF52" s="228"/>
    </row>
    <row r="53" spans="1:32" ht="19.5" customHeight="1">
      <c r="A53" s="252"/>
      <c r="B53" s="253"/>
      <c r="C53" s="253"/>
      <c r="D53" s="254"/>
      <c r="E53" s="208" t="s">
        <v>154</v>
      </c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10"/>
      <c r="Q53" s="233" t="s">
        <v>167</v>
      </c>
      <c r="R53" s="234"/>
      <c r="S53" s="235"/>
      <c r="T53" s="243">
        <v>100</v>
      </c>
      <c r="U53" s="236"/>
      <c r="V53" s="236"/>
      <c r="W53" s="236"/>
      <c r="X53" s="244"/>
      <c r="Y53" s="227"/>
      <c r="Z53" s="227"/>
      <c r="AA53" s="227"/>
      <c r="AB53" s="227"/>
      <c r="AC53" s="228">
        <f t="shared" si="0"/>
      </c>
      <c r="AD53" s="228"/>
      <c r="AE53" s="228"/>
      <c r="AF53" s="228"/>
    </row>
    <row r="54" spans="1:32" ht="19.5" customHeight="1">
      <c r="A54" s="252"/>
      <c r="B54" s="253"/>
      <c r="C54" s="253"/>
      <c r="D54" s="254"/>
      <c r="E54" s="208" t="s">
        <v>155</v>
      </c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10"/>
      <c r="Q54" s="233" t="s">
        <v>167</v>
      </c>
      <c r="R54" s="234"/>
      <c r="S54" s="235"/>
      <c r="T54" s="243">
        <v>50</v>
      </c>
      <c r="U54" s="236"/>
      <c r="V54" s="236"/>
      <c r="W54" s="236"/>
      <c r="X54" s="244"/>
      <c r="Y54" s="227"/>
      <c r="Z54" s="227"/>
      <c r="AA54" s="227"/>
      <c r="AB54" s="227"/>
      <c r="AC54" s="228">
        <f t="shared" si="0"/>
      </c>
      <c r="AD54" s="228"/>
      <c r="AE54" s="228"/>
      <c r="AF54" s="228"/>
    </row>
    <row r="55" spans="1:32" ht="19.5" customHeight="1">
      <c r="A55" s="252"/>
      <c r="B55" s="253"/>
      <c r="C55" s="253"/>
      <c r="D55" s="254"/>
      <c r="E55" s="222" t="s">
        <v>156</v>
      </c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4"/>
      <c r="Q55" s="237" t="s">
        <v>167</v>
      </c>
      <c r="R55" s="238"/>
      <c r="S55" s="239"/>
      <c r="T55" s="245">
        <v>100</v>
      </c>
      <c r="U55" s="246"/>
      <c r="V55" s="246"/>
      <c r="W55" s="246"/>
      <c r="X55" s="247"/>
      <c r="Y55" s="250"/>
      <c r="Z55" s="250"/>
      <c r="AA55" s="250"/>
      <c r="AB55" s="250"/>
      <c r="AC55" s="228">
        <f t="shared" si="0"/>
      </c>
      <c r="AD55" s="228"/>
      <c r="AE55" s="228"/>
      <c r="AF55" s="228"/>
    </row>
    <row r="56" spans="1:32" ht="19.5" customHeight="1">
      <c r="A56" s="251" t="s">
        <v>158</v>
      </c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28">
        <f>IF(SUM(AC7:AF55)=0,"",SUM(AC7:AF55))</f>
      </c>
      <c r="AD56" s="228"/>
      <c r="AE56" s="228"/>
      <c r="AF56" s="228"/>
    </row>
    <row r="57" ht="19.5" customHeight="1"/>
    <row r="58" ht="19.5" customHeight="1"/>
    <row r="59" ht="19.5" customHeight="1"/>
    <row r="60" ht="19.5" customHeight="1"/>
    <row r="61" spans="1:32" ht="19.5" customHeight="1">
      <c r="A61" s="225" t="s">
        <v>157</v>
      </c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</row>
    <row r="62" spans="1:32" ht="19.5" customHeight="1">
      <c r="A62" s="226"/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</row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</sheetData>
  <sheetProtection sheet="1" selectLockedCells="1"/>
  <mergeCells count="262">
    <mergeCell ref="AC56:AF56"/>
    <mergeCell ref="A56:AB56"/>
    <mergeCell ref="A7:D23"/>
    <mergeCell ref="A24:D33"/>
    <mergeCell ref="A44:D46"/>
    <mergeCell ref="A47:D50"/>
    <mergeCell ref="A51:D55"/>
    <mergeCell ref="A42:D43"/>
    <mergeCell ref="A34:D41"/>
    <mergeCell ref="Q54:S54"/>
    <mergeCell ref="T54:X54"/>
    <mergeCell ref="Y54:AB54"/>
    <mergeCell ref="AC54:AF54"/>
    <mergeCell ref="Q55:S55"/>
    <mergeCell ref="T55:X55"/>
    <mergeCell ref="Y55:AB55"/>
    <mergeCell ref="AC55:AF55"/>
    <mergeCell ref="Q52:S52"/>
    <mergeCell ref="T52:X52"/>
    <mergeCell ref="Y52:AB52"/>
    <mergeCell ref="AC52:AF52"/>
    <mergeCell ref="Q53:S53"/>
    <mergeCell ref="T53:X53"/>
    <mergeCell ref="Y53:AB53"/>
    <mergeCell ref="AC53:AF53"/>
    <mergeCell ref="Q50:S50"/>
    <mergeCell ref="T50:X50"/>
    <mergeCell ref="Y50:AB50"/>
    <mergeCell ref="AC50:AF50"/>
    <mergeCell ref="Q51:S51"/>
    <mergeCell ref="T51:X51"/>
    <mergeCell ref="Y51:AB51"/>
    <mergeCell ref="AC51:AF51"/>
    <mergeCell ref="Q48:S48"/>
    <mergeCell ref="T48:X48"/>
    <mergeCell ref="Y48:AB48"/>
    <mergeCell ref="AC48:AF48"/>
    <mergeCell ref="Q49:S49"/>
    <mergeCell ref="T49:X49"/>
    <mergeCell ref="Y49:AB49"/>
    <mergeCell ref="AC49:AF49"/>
    <mergeCell ref="Q46:S46"/>
    <mergeCell ref="T46:X46"/>
    <mergeCell ref="Y46:AB46"/>
    <mergeCell ref="AC46:AF46"/>
    <mergeCell ref="Q47:S47"/>
    <mergeCell ref="T47:X47"/>
    <mergeCell ref="Y47:AB47"/>
    <mergeCell ref="AC47:AF47"/>
    <mergeCell ref="Q44:S44"/>
    <mergeCell ref="T44:X44"/>
    <mergeCell ref="Y44:AB44"/>
    <mergeCell ref="AC44:AF44"/>
    <mergeCell ref="Q45:S45"/>
    <mergeCell ref="T45:X45"/>
    <mergeCell ref="Y45:AB45"/>
    <mergeCell ref="AC45:AF45"/>
    <mergeCell ref="Q42:S42"/>
    <mergeCell ref="T42:X42"/>
    <mergeCell ref="Y42:AB42"/>
    <mergeCell ref="AC42:AF42"/>
    <mergeCell ref="Q43:S43"/>
    <mergeCell ref="T43:X43"/>
    <mergeCell ref="Y43:AB43"/>
    <mergeCell ref="AC43:AF43"/>
    <mergeCell ref="Q40:S40"/>
    <mergeCell ref="T40:X40"/>
    <mergeCell ref="Y40:AB40"/>
    <mergeCell ref="AC40:AF40"/>
    <mergeCell ref="Q41:S41"/>
    <mergeCell ref="T41:X41"/>
    <mergeCell ref="Y41:AB41"/>
    <mergeCell ref="AC41:AF41"/>
    <mergeCell ref="Q38:S38"/>
    <mergeCell ref="T38:X38"/>
    <mergeCell ref="Y38:AB38"/>
    <mergeCell ref="AC38:AF38"/>
    <mergeCell ref="Q39:S39"/>
    <mergeCell ref="T39:X39"/>
    <mergeCell ref="Y39:AB39"/>
    <mergeCell ref="AC39:AF39"/>
    <mergeCell ref="Q36:S36"/>
    <mergeCell ref="T36:X36"/>
    <mergeCell ref="Y36:AB36"/>
    <mergeCell ref="AC36:AF36"/>
    <mergeCell ref="Q37:S37"/>
    <mergeCell ref="T37:X37"/>
    <mergeCell ref="Y37:AB37"/>
    <mergeCell ref="AC37:AF37"/>
    <mergeCell ref="Q34:S34"/>
    <mergeCell ref="T34:X34"/>
    <mergeCell ref="Y34:AB34"/>
    <mergeCell ref="AC34:AF34"/>
    <mergeCell ref="Q35:S35"/>
    <mergeCell ref="T35:X35"/>
    <mergeCell ref="Y35:AB35"/>
    <mergeCell ref="AC35:AF35"/>
    <mergeCell ref="Q32:S32"/>
    <mergeCell ref="T32:X32"/>
    <mergeCell ref="Y32:AB32"/>
    <mergeCell ref="AC32:AF32"/>
    <mergeCell ref="Q33:S33"/>
    <mergeCell ref="T33:X33"/>
    <mergeCell ref="Y33:AB33"/>
    <mergeCell ref="AC33:AF33"/>
    <mergeCell ref="Q30:S30"/>
    <mergeCell ref="T30:X30"/>
    <mergeCell ref="Y30:AB30"/>
    <mergeCell ref="AC30:AF30"/>
    <mergeCell ref="Q31:S31"/>
    <mergeCell ref="T31:X31"/>
    <mergeCell ref="Y31:AB31"/>
    <mergeCell ref="AC31:AF31"/>
    <mergeCell ref="Q28:S28"/>
    <mergeCell ref="T28:X28"/>
    <mergeCell ref="Y28:AB28"/>
    <mergeCell ref="AC28:AF28"/>
    <mergeCell ref="Q29:S29"/>
    <mergeCell ref="T29:X29"/>
    <mergeCell ref="Y29:AB29"/>
    <mergeCell ref="AC29:AF29"/>
    <mergeCell ref="Q26:S26"/>
    <mergeCell ref="T26:X26"/>
    <mergeCell ref="Y26:AB26"/>
    <mergeCell ref="AC26:AF26"/>
    <mergeCell ref="Q27:S27"/>
    <mergeCell ref="T27:X27"/>
    <mergeCell ref="Y27:AB27"/>
    <mergeCell ref="AC27:AF27"/>
    <mergeCell ref="Q24:S24"/>
    <mergeCell ref="T24:X24"/>
    <mergeCell ref="Y24:AB24"/>
    <mergeCell ref="AC24:AF24"/>
    <mergeCell ref="Q25:S25"/>
    <mergeCell ref="T25:X25"/>
    <mergeCell ref="Y25:AB25"/>
    <mergeCell ref="AC25:AF25"/>
    <mergeCell ref="Q22:S22"/>
    <mergeCell ref="T22:X22"/>
    <mergeCell ref="Y22:AB22"/>
    <mergeCell ref="AC22:AF22"/>
    <mergeCell ref="Q23:S23"/>
    <mergeCell ref="T23:X23"/>
    <mergeCell ref="Y23:AB23"/>
    <mergeCell ref="AC23:AF23"/>
    <mergeCell ref="Q20:S20"/>
    <mergeCell ref="T20:X20"/>
    <mergeCell ref="Y20:AB20"/>
    <mergeCell ref="AC20:AF20"/>
    <mergeCell ref="Q21:S21"/>
    <mergeCell ref="T21:X21"/>
    <mergeCell ref="Y21:AB21"/>
    <mergeCell ref="AC21:AF21"/>
    <mergeCell ref="Q18:S18"/>
    <mergeCell ref="T18:X18"/>
    <mergeCell ref="Y18:AB18"/>
    <mergeCell ref="AC18:AF18"/>
    <mergeCell ref="Q19:S19"/>
    <mergeCell ref="T19:X19"/>
    <mergeCell ref="Y19:AB19"/>
    <mergeCell ref="AC19:AF19"/>
    <mergeCell ref="Q16:S16"/>
    <mergeCell ref="T16:X16"/>
    <mergeCell ref="Y16:AB16"/>
    <mergeCell ref="AC16:AF16"/>
    <mergeCell ref="Q17:S17"/>
    <mergeCell ref="T17:X17"/>
    <mergeCell ref="Y17:AB17"/>
    <mergeCell ref="AC17:AF17"/>
    <mergeCell ref="Q14:S14"/>
    <mergeCell ref="T14:X14"/>
    <mergeCell ref="Y14:AB14"/>
    <mergeCell ref="AC14:AF14"/>
    <mergeCell ref="Q15:S15"/>
    <mergeCell ref="T15:X15"/>
    <mergeCell ref="Y15:AB15"/>
    <mergeCell ref="AC15:AF15"/>
    <mergeCell ref="Q12:S12"/>
    <mergeCell ref="T12:X12"/>
    <mergeCell ref="Y12:AB12"/>
    <mergeCell ref="AC12:AF12"/>
    <mergeCell ref="Q13:S13"/>
    <mergeCell ref="T13:X13"/>
    <mergeCell ref="Y13:AB13"/>
    <mergeCell ref="AC13:AF13"/>
    <mergeCell ref="Q10:S10"/>
    <mergeCell ref="T10:X10"/>
    <mergeCell ref="Y10:AB10"/>
    <mergeCell ref="AC10:AF10"/>
    <mergeCell ref="Q11:S11"/>
    <mergeCell ref="T11:X11"/>
    <mergeCell ref="Y11:AB11"/>
    <mergeCell ref="AC11:AF11"/>
    <mergeCell ref="T8:X8"/>
    <mergeCell ref="Y8:AB8"/>
    <mergeCell ref="AC8:AF8"/>
    <mergeCell ref="Q9:S9"/>
    <mergeCell ref="T9:X9"/>
    <mergeCell ref="Y9:AB9"/>
    <mergeCell ref="AC9:AF9"/>
    <mergeCell ref="E52:P52"/>
    <mergeCell ref="E53:P53"/>
    <mergeCell ref="E54:P54"/>
    <mergeCell ref="E55:P55"/>
    <mergeCell ref="A61:AF62"/>
    <mergeCell ref="Y7:AB7"/>
    <mergeCell ref="AC7:AF7"/>
    <mergeCell ref="T7:X7"/>
    <mergeCell ref="Q7:S7"/>
    <mergeCell ref="Q8:S8"/>
    <mergeCell ref="E46:P46"/>
    <mergeCell ref="E47:P47"/>
    <mergeCell ref="E48:P48"/>
    <mergeCell ref="E49:P49"/>
    <mergeCell ref="E50:P50"/>
    <mergeCell ref="E51:P51"/>
    <mergeCell ref="E40:P40"/>
    <mergeCell ref="E41:P41"/>
    <mergeCell ref="E42:P42"/>
    <mergeCell ref="E43:P43"/>
    <mergeCell ref="E44:P44"/>
    <mergeCell ref="E45:P45"/>
    <mergeCell ref="E34:P34"/>
    <mergeCell ref="E35:P35"/>
    <mergeCell ref="E36:P36"/>
    <mergeCell ref="E37:P37"/>
    <mergeCell ref="E38:P38"/>
    <mergeCell ref="E39:P39"/>
    <mergeCell ref="E28:P28"/>
    <mergeCell ref="E29:P29"/>
    <mergeCell ref="E30:P30"/>
    <mergeCell ref="E31:P31"/>
    <mergeCell ref="E32:P32"/>
    <mergeCell ref="E33:P33"/>
    <mergeCell ref="E22:P22"/>
    <mergeCell ref="E23:P23"/>
    <mergeCell ref="E24:P24"/>
    <mergeCell ref="E25:P25"/>
    <mergeCell ref="E26:P26"/>
    <mergeCell ref="E27:P27"/>
    <mergeCell ref="E16:P16"/>
    <mergeCell ref="E17:P17"/>
    <mergeCell ref="E18:P18"/>
    <mergeCell ref="E19:P19"/>
    <mergeCell ref="E20:P20"/>
    <mergeCell ref="E21:P21"/>
    <mergeCell ref="A2:AF2"/>
    <mergeCell ref="A4:D6"/>
    <mergeCell ref="Q4:S6"/>
    <mergeCell ref="T4:X6"/>
    <mergeCell ref="E4:P6"/>
    <mergeCell ref="Y4:AB6"/>
    <mergeCell ref="AC4:AF6"/>
    <mergeCell ref="E13:P13"/>
    <mergeCell ref="E14:P14"/>
    <mergeCell ref="E15:P15"/>
    <mergeCell ref="E7:P7"/>
    <mergeCell ref="E8:P8"/>
    <mergeCell ref="E9:P9"/>
    <mergeCell ref="E10:P10"/>
    <mergeCell ref="E11:P11"/>
    <mergeCell ref="E12:P12"/>
  </mergeCells>
  <printOptions/>
  <pageMargins left="1" right="1" top="1" bottom="1" header="0.5" footer="0.5"/>
  <pageSetup horizontalDpi="600" verticalDpi="600" orientation="portrait" paperSize="9" r:id="rId1"/>
  <ignoredErrors>
    <ignoredError sqref="AC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46"/>
  <sheetViews>
    <sheetView view="pageBreakPreview" zoomScale="115" zoomScaleSheetLayoutView="115" zoomScalePageLayoutView="0" workbookViewId="0" topLeftCell="A1">
      <selection activeCell="G24" sqref="G24:AA26"/>
    </sheetView>
  </sheetViews>
  <sheetFormatPr defaultColWidth="3.00390625" defaultRowHeight="17.25" customHeight="1"/>
  <cols>
    <col min="1" max="16384" width="3.00390625" style="13" customWidth="1"/>
  </cols>
  <sheetData>
    <row r="1" ht="17.25" customHeight="1">
      <c r="A1" s="13" t="s">
        <v>173</v>
      </c>
    </row>
    <row r="2" spans="1:27" ht="17.25" customHeight="1">
      <c r="A2" s="230" t="s">
        <v>174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2"/>
    </row>
    <row r="3" spans="1:27" ht="17.25" customHeight="1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5"/>
    </row>
    <row r="4" spans="1:27" ht="17.25" customHeight="1">
      <c r="A4" s="237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9"/>
    </row>
    <row r="5" spans="1:27" ht="17.25" customHeight="1">
      <c r="A5" s="19"/>
      <c r="B5" s="20"/>
      <c r="C5" s="20"/>
      <c r="D5" s="20"/>
      <c r="E5" s="20"/>
      <c r="F5" s="20"/>
      <c r="G5" s="20"/>
      <c r="H5" s="20"/>
      <c r="I5" s="20"/>
      <c r="J5" s="21"/>
      <c r="K5" s="290" t="s">
        <v>175</v>
      </c>
      <c r="L5" s="291"/>
      <c r="M5" s="275" t="s">
        <v>176</v>
      </c>
      <c r="N5" s="276"/>
      <c r="O5" s="276"/>
      <c r="P5" s="277"/>
      <c r="Q5" s="264"/>
      <c r="R5" s="265"/>
      <c r="S5" s="265"/>
      <c r="T5" s="265"/>
      <c r="U5" s="265"/>
      <c r="V5" s="265"/>
      <c r="W5" s="265"/>
      <c r="X5" s="265"/>
      <c r="Y5" s="265"/>
      <c r="Z5" s="265"/>
      <c r="AA5" s="266"/>
    </row>
    <row r="6" spans="1:27" ht="17.25" customHeight="1">
      <c r="A6" s="19"/>
      <c r="B6" s="20"/>
      <c r="C6" s="274"/>
      <c r="D6" s="274"/>
      <c r="E6" s="34"/>
      <c r="F6" s="20" t="s">
        <v>0</v>
      </c>
      <c r="G6" s="34"/>
      <c r="H6" s="20" t="s">
        <v>11</v>
      </c>
      <c r="I6" s="34"/>
      <c r="J6" s="21" t="s">
        <v>1</v>
      </c>
      <c r="K6" s="292"/>
      <c r="L6" s="293"/>
      <c r="M6" s="278"/>
      <c r="N6" s="279"/>
      <c r="O6" s="279"/>
      <c r="P6" s="280"/>
      <c r="Q6" s="267"/>
      <c r="R6" s="268"/>
      <c r="S6" s="268"/>
      <c r="T6" s="268"/>
      <c r="U6" s="268"/>
      <c r="V6" s="268"/>
      <c r="W6" s="268"/>
      <c r="X6" s="268"/>
      <c r="Y6" s="268"/>
      <c r="Z6" s="268"/>
      <c r="AA6" s="269"/>
    </row>
    <row r="7" spans="1:27" ht="17.25" customHeight="1">
      <c r="A7" s="19"/>
      <c r="B7" s="20"/>
      <c r="C7" s="20"/>
      <c r="D7" s="20"/>
      <c r="E7" s="20"/>
      <c r="F7" s="20"/>
      <c r="G7" s="20"/>
      <c r="H7" s="20"/>
      <c r="I7" s="20"/>
      <c r="J7" s="21"/>
      <c r="K7" s="292"/>
      <c r="L7" s="293"/>
      <c r="M7" s="278" t="s">
        <v>177</v>
      </c>
      <c r="N7" s="279"/>
      <c r="O7" s="279"/>
      <c r="P7" s="280"/>
      <c r="Q7" s="267"/>
      <c r="R7" s="268"/>
      <c r="S7" s="268"/>
      <c r="T7" s="268"/>
      <c r="U7" s="268"/>
      <c r="V7" s="268"/>
      <c r="W7" s="268"/>
      <c r="X7" s="268"/>
      <c r="Y7" s="268"/>
      <c r="Z7" s="268"/>
      <c r="AA7" s="269"/>
    </row>
    <row r="8" spans="1:27" ht="17.25" customHeight="1">
      <c r="A8" s="19"/>
      <c r="B8" s="20"/>
      <c r="C8" s="20"/>
      <c r="D8" s="20"/>
      <c r="E8" s="20"/>
      <c r="F8" s="20"/>
      <c r="G8" s="20"/>
      <c r="H8" s="20"/>
      <c r="I8" s="20"/>
      <c r="J8" s="21"/>
      <c r="K8" s="292"/>
      <c r="L8" s="293"/>
      <c r="M8" s="278"/>
      <c r="N8" s="279"/>
      <c r="O8" s="279"/>
      <c r="P8" s="280"/>
      <c r="Q8" s="267"/>
      <c r="R8" s="268"/>
      <c r="S8" s="268"/>
      <c r="T8" s="268"/>
      <c r="U8" s="268"/>
      <c r="V8" s="268"/>
      <c r="W8" s="268"/>
      <c r="X8" s="268"/>
      <c r="Y8" s="268"/>
      <c r="Z8" s="268"/>
      <c r="AA8" s="269"/>
    </row>
    <row r="9" spans="1:27" ht="17.25" customHeight="1">
      <c r="A9" s="19"/>
      <c r="B9" s="234" t="s">
        <v>180</v>
      </c>
      <c r="C9" s="234"/>
      <c r="D9" s="234"/>
      <c r="E9" s="234"/>
      <c r="F9" s="234"/>
      <c r="G9" s="234"/>
      <c r="H9" s="234"/>
      <c r="I9" s="234"/>
      <c r="J9" s="235"/>
      <c r="K9" s="292"/>
      <c r="L9" s="293"/>
      <c r="M9" s="296" t="s">
        <v>178</v>
      </c>
      <c r="N9" s="279"/>
      <c r="O9" s="279"/>
      <c r="P9" s="280"/>
      <c r="Q9" s="267"/>
      <c r="R9" s="268"/>
      <c r="S9" s="268"/>
      <c r="T9" s="268"/>
      <c r="U9" s="268"/>
      <c r="V9" s="268"/>
      <c r="W9" s="268"/>
      <c r="X9" s="268"/>
      <c r="Y9" s="268"/>
      <c r="Z9" s="268"/>
      <c r="AA9" s="289" t="s">
        <v>179</v>
      </c>
    </row>
    <row r="10" spans="1:27" ht="17.25" customHeight="1">
      <c r="A10" s="19"/>
      <c r="B10" s="20"/>
      <c r="C10" s="20"/>
      <c r="D10" s="20"/>
      <c r="E10" s="20"/>
      <c r="F10" s="20"/>
      <c r="G10" s="20"/>
      <c r="H10" s="20"/>
      <c r="I10" s="20"/>
      <c r="J10" s="21"/>
      <c r="K10" s="292"/>
      <c r="L10" s="293"/>
      <c r="M10" s="278"/>
      <c r="N10" s="279"/>
      <c r="O10" s="279"/>
      <c r="P10" s="280"/>
      <c r="Q10" s="267"/>
      <c r="R10" s="268"/>
      <c r="S10" s="268"/>
      <c r="T10" s="268"/>
      <c r="U10" s="268"/>
      <c r="V10" s="268"/>
      <c r="W10" s="268"/>
      <c r="X10" s="268"/>
      <c r="Y10" s="268"/>
      <c r="Z10" s="268"/>
      <c r="AA10" s="235"/>
    </row>
    <row r="11" spans="1:27" ht="17.25" customHeight="1">
      <c r="A11" s="22"/>
      <c r="B11" s="23"/>
      <c r="C11" s="23"/>
      <c r="D11" s="23"/>
      <c r="E11" s="23"/>
      <c r="F11" s="23"/>
      <c r="G11" s="23"/>
      <c r="H11" s="23"/>
      <c r="I11" s="23"/>
      <c r="J11" s="24"/>
      <c r="K11" s="294"/>
      <c r="L11" s="295"/>
      <c r="M11" s="281"/>
      <c r="N11" s="282"/>
      <c r="O11" s="282"/>
      <c r="P11" s="283"/>
      <c r="Q11" s="270"/>
      <c r="R11" s="271"/>
      <c r="S11" s="271"/>
      <c r="T11" s="271"/>
      <c r="U11" s="271"/>
      <c r="V11" s="271"/>
      <c r="W11" s="271"/>
      <c r="X11" s="271"/>
      <c r="Y11" s="271"/>
      <c r="Z11" s="271"/>
      <c r="AA11" s="239"/>
    </row>
    <row r="12" spans="1:27" ht="17.25" customHeight="1">
      <c r="A12" s="275" t="s">
        <v>182</v>
      </c>
      <c r="B12" s="276"/>
      <c r="C12" s="276"/>
      <c r="D12" s="276"/>
      <c r="E12" s="276"/>
      <c r="F12" s="277"/>
      <c r="G12" s="275" t="s">
        <v>176</v>
      </c>
      <c r="H12" s="276"/>
      <c r="I12" s="276"/>
      <c r="J12" s="277"/>
      <c r="K12" s="264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6"/>
    </row>
    <row r="13" spans="1:27" ht="17.25" customHeight="1">
      <c r="A13" s="278"/>
      <c r="B13" s="279"/>
      <c r="C13" s="279"/>
      <c r="D13" s="279"/>
      <c r="E13" s="279"/>
      <c r="F13" s="280"/>
      <c r="G13" s="278"/>
      <c r="H13" s="279"/>
      <c r="I13" s="279"/>
      <c r="J13" s="280"/>
      <c r="K13" s="267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9"/>
    </row>
    <row r="14" spans="1:27" ht="17.25" customHeight="1">
      <c r="A14" s="278"/>
      <c r="B14" s="279"/>
      <c r="C14" s="279"/>
      <c r="D14" s="279"/>
      <c r="E14" s="279"/>
      <c r="F14" s="280"/>
      <c r="G14" s="278" t="s">
        <v>192</v>
      </c>
      <c r="H14" s="279"/>
      <c r="I14" s="279"/>
      <c r="J14" s="280"/>
      <c r="K14" s="267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9"/>
    </row>
    <row r="15" spans="1:27" ht="17.25" customHeight="1">
      <c r="A15" s="278"/>
      <c r="B15" s="279"/>
      <c r="C15" s="279"/>
      <c r="D15" s="279"/>
      <c r="E15" s="279"/>
      <c r="F15" s="280"/>
      <c r="G15" s="278"/>
      <c r="H15" s="279"/>
      <c r="I15" s="279"/>
      <c r="J15" s="280"/>
      <c r="K15" s="267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9"/>
    </row>
    <row r="16" spans="1:27" ht="17.25" customHeight="1">
      <c r="A16" s="278"/>
      <c r="B16" s="279"/>
      <c r="C16" s="279"/>
      <c r="D16" s="279"/>
      <c r="E16" s="279"/>
      <c r="F16" s="280"/>
      <c r="G16" s="278" t="s">
        <v>177</v>
      </c>
      <c r="H16" s="279"/>
      <c r="I16" s="279"/>
      <c r="J16" s="280"/>
      <c r="K16" s="267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9"/>
    </row>
    <row r="17" spans="1:27" ht="17.25" customHeight="1">
      <c r="A17" s="281"/>
      <c r="B17" s="282"/>
      <c r="C17" s="282"/>
      <c r="D17" s="282"/>
      <c r="E17" s="282"/>
      <c r="F17" s="283"/>
      <c r="G17" s="281"/>
      <c r="H17" s="282"/>
      <c r="I17" s="282"/>
      <c r="J17" s="283"/>
      <c r="K17" s="270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2"/>
    </row>
    <row r="18" spans="1:27" ht="17.25" customHeight="1">
      <c r="A18" s="275" t="s">
        <v>183</v>
      </c>
      <c r="B18" s="276"/>
      <c r="C18" s="276"/>
      <c r="D18" s="276"/>
      <c r="E18" s="276"/>
      <c r="F18" s="277"/>
      <c r="G18" s="264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6"/>
    </row>
    <row r="19" spans="1:27" ht="17.25" customHeight="1">
      <c r="A19" s="278"/>
      <c r="B19" s="279"/>
      <c r="C19" s="279"/>
      <c r="D19" s="279"/>
      <c r="E19" s="279"/>
      <c r="F19" s="280"/>
      <c r="G19" s="267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9"/>
    </row>
    <row r="20" spans="1:27" ht="17.25" customHeight="1">
      <c r="A20" s="278"/>
      <c r="B20" s="279"/>
      <c r="C20" s="279"/>
      <c r="D20" s="279"/>
      <c r="E20" s="279"/>
      <c r="F20" s="280"/>
      <c r="G20" s="270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2"/>
    </row>
    <row r="21" spans="1:27" ht="17.25" customHeight="1">
      <c r="A21" s="275" t="s">
        <v>189</v>
      </c>
      <c r="B21" s="276"/>
      <c r="C21" s="276"/>
      <c r="D21" s="276"/>
      <c r="E21" s="276"/>
      <c r="F21" s="277"/>
      <c r="G21" s="16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</row>
    <row r="22" spans="1:27" ht="17.25" customHeight="1">
      <c r="A22" s="278"/>
      <c r="B22" s="279"/>
      <c r="C22" s="279"/>
      <c r="D22" s="279"/>
      <c r="E22" s="279"/>
      <c r="F22" s="280"/>
      <c r="G22" s="273" t="s">
        <v>199</v>
      </c>
      <c r="H22" s="274"/>
      <c r="I22" s="34"/>
      <c r="J22" s="20" t="s">
        <v>0</v>
      </c>
      <c r="K22" s="34"/>
      <c r="L22" s="20" t="s">
        <v>11</v>
      </c>
      <c r="M22" s="34"/>
      <c r="N22" s="20" t="s">
        <v>1</v>
      </c>
      <c r="O22" s="20" t="s">
        <v>6</v>
      </c>
      <c r="P22" s="34"/>
      <c r="Q22" s="20" t="s">
        <v>4</v>
      </c>
      <c r="R22" s="20" t="s">
        <v>181</v>
      </c>
      <c r="S22" s="34"/>
      <c r="T22" s="20" t="s">
        <v>11</v>
      </c>
      <c r="U22" s="34"/>
      <c r="V22" s="20" t="s">
        <v>1</v>
      </c>
      <c r="W22" s="20" t="s">
        <v>6</v>
      </c>
      <c r="X22" s="34"/>
      <c r="Y22" s="20" t="s">
        <v>4</v>
      </c>
      <c r="Z22" s="20"/>
      <c r="AA22" s="21"/>
    </row>
    <row r="23" spans="1:27" ht="17.25" customHeight="1">
      <c r="A23" s="278"/>
      <c r="B23" s="279"/>
      <c r="C23" s="279"/>
      <c r="D23" s="279"/>
      <c r="E23" s="279"/>
      <c r="F23" s="280"/>
      <c r="G23" s="22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4"/>
    </row>
    <row r="24" spans="1:27" ht="17.25" customHeight="1">
      <c r="A24" s="275" t="s">
        <v>184</v>
      </c>
      <c r="B24" s="276"/>
      <c r="C24" s="276"/>
      <c r="D24" s="276"/>
      <c r="E24" s="276"/>
      <c r="F24" s="277"/>
      <c r="G24" s="264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6"/>
    </row>
    <row r="25" spans="1:27" ht="17.25" customHeight="1">
      <c r="A25" s="278"/>
      <c r="B25" s="279"/>
      <c r="C25" s="279"/>
      <c r="D25" s="279"/>
      <c r="E25" s="279"/>
      <c r="F25" s="280"/>
      <c r="G25" s="267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9"/>
    </row>
    <row r="26" spans="1:27" ht="17.25" customHeight="1">
      <c r="A26" s="281"/>
      <c r="B26" s="282"/>
      <c r="C26" s="282"/>
      <c r="D26" s="282"/>
      <c r="E26" s="282"/>
      <c r="F26" s="283"/>
      <c r="G26" s="270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2"/>
    </row>
    <row r="27" spans="1:27" ht="17.25" customHeight="1">
      <c r="A27" s="219" t="s">
        <v>185</v>
      </c>
      <c r="B27" s="219"/>
      <c r="C27" s="219"/>
      <c r="D27" s="219"/>
      <c r="E27" s="219"/>
      <c r="F27" s="219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</row>
    <row r="28" spans="1:27" ht="17.25" customHeight="1">
      <c r="A28" s="220"/>
      <c r="B28" s="220"/>
      <c r="C28" s="220"/>
      <c r="D28" s="220"/>
      <c r="E28" s="220"/>
      <c r="F28" s="220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</row>
    <row r="29" spans="1:27" ht="17.25" customHeight="1">
      <c r="A29" s="221"/>
      <c r="B29" s="221"/>
      <c r="C29" s="221"/>
      <c r="D29" s="221"/>
      <c r="E29" s="221"/>
      <c r="F29" s="221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</row>
    <row r="30" spans="1:27" ht="17.25" customHeight="1">
      <c r="A30" s="219" t="s">
        <v>186</v>
      </c>
      <c r="B30" s="219"/>
      <c r="C30" s="219"/>
      <c r="D30" s="219"/>
      <c r="E30" s="219"/>
      <c r="F30" s="219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</row>
    <row r="31" spans="1:27" ht="17.25" customHeight="1">
      <c r="A31" s="220"/>
      <c r="B31" s="220"/>
      <c r="C31" s="220"/>
      <c r="D31" s="220"/>
      <c r="E31" s="220"/>
      <c r="F31" s="220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</row>
    <row r="32" spans="1:27" ht="17.25" customHeight="1">
      <c r="A32" s="220"/>
      <c r="B32" s="220"/>
      <c r="C32" s="220"/>
      <c r="D32" s="220"/>
      <c r="E32" s="220"/>
      <c r="F32" s="220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</row>
    <row r="33" spans="1:27" ht="17.25" customHeight="1">
      <c r="A33" s="220"/>
      <c r="B33" s="220"/>
      <c r="C33" s="220"/>
      <c r="D33" s="220"/>
      <c r="E33" s="220"/>
      <c r="F33" s="220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</row>
    <row r="34" spans="1:27" ht="17.25" customHeight="1">
      <c r="A34" s="221"/>
      <c r="B34" s="221"/>
      <c r="C34" s="221"/>
      <c r="D34" s="221"/>
      <c r="E34" s="221"/>
      <c r="F34" s="221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</row>
    <row r="35" spans="1:27" ht="8.25" customHeight="1">
      <c r="A35" s="275" t="s">
        <v>188</v>
      </c>
      <c r="B35" s="276"/>
      <c r="C35" s="276"/>
      <c r="D35" s="276"/>
      <c r="E35" s="276"/>
      <c r="F35" s="277"/>
      <c r="G35" s="25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7"/>
    </row>
    <row r="36" spans="1:27" ht="8.25" customHeight="1">
      <c r="A36" s="278"/>
      <c r="B36" s="279"/>
      <c r="C36" s="279"/>
      <c r="D36" s="279"/>
      <c r="E36" s="279"/>
      <c r="F36" s="280"/>
      <c r="G36" s="28"/>
      <c r="H36" s="29"/>
      <c r="I36" s="274" t="s">
        <v>190</v>
      </c>
      <c r="J36" s="274"/>
      <c r="K36" s="274"/>
      <c r="L36" s="234" t="s">
        <v>6</v>
      </c>
      <c r="M36" s="284">
        <v>1</v>
      </c>
      <c r="N36" s="274"/>
      <c r="O36" s="234" t="s">
        <v>7</v>
      </c>
      <c r="P36" s="284">
        <v>0.7</v>
      </c>
      <c r="Q36" s="274"/>
      <c r="R36" s="234" t="s">
        <v>4</v>
      </c>
      <c r="S36" s="29"/>
      <c r="T36" s="29"/>
      <c r="U36" s="274" t="s">
        <v>191</v>
      </c>
      <c r="V36" s="274"/>
      <c r="W36" s="274"/>
      <c r="X36" s="274"/>
      <c r="Y36" s="29"/>
      <c r="Z36" s="29"/>
      <c r="AA36" s="30"/>
    </row>
    <row r="37" spans="1:27" ht="8.25" customHeight="1">
      <c r="A37" s="278"/>
      <c r="B37" s="279"/>
      <c r="C37" s="279"/>
      <c r="D37" s="279"/>
      <c r="E37" s="279"/>
      <c r="F37" s="280"/>
      <c r="G37" s="28"/>
      <c r="H37" s="29"/>
      <c r="I37" s="274"/>
      <c r="J37" s="274"/>
      <c r="K37" s="274"/>
      <c r="L37" s="234"/>
      <c r="M37" s="274"/>
      <c r="N37" s="274"/>
      <c r="O37" s="234"/>
      <c r="P37" s="274"/>
      <c r="Q37" s="274"/>
      <c r="R37" s="234"/>
      <c r="S37" s="29"/>
      <c r="T37" s="29"/>
      <c r="U37" s="274"/>
      <c r="V37" s="274"/>
      <c r="W37" s="274"/>
      <c r="X37" s="274"/>
      <c r="Y37" s="29"/>
      <c r="Z37" s="29"/>
      <c r="AA37" s="30"/>
    </row>
    <row r="38" spans="1:27" ht="8.25" customHeight="1">
      <c r="A38" s="278"/>
      <c r="B38" s="279"/>
      <c r="C38" s="279"/>
      <c r="D38" s="279"/>
      <c r="E38" s="279"/>
      <c r="F38" s="280"/>
      <c r="G38" s="31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/>
    </row>
    <row r="39" spans="1:27" ht="17.25" customHeight="1">
      <c r="A39" s="278"/>
      <c r="B39" s="279"/>
      <c r="C39" s="279"/>
      <c r="D39" s="279"/>
      <c r="E39" s="279"/>
      <c r="F39" s="280"/>
      <c r="G39" s="251" t="s">
        <v>187</v>
      </c>
      <c r="H39" s="251"/>
      <c r="I39" s="251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</row>
    <row r="40" spans="1:27" ht="17.25" customHeight="1">
      <c r="A40" s="278"/>
      <c r="B40" s="279"/>
      <c r="C40" s="279"/>
      <c r="D40" s="279"/>
      <c r="E40" s="279"/>
      <c r="F40" s="280"/>
      <c r="G40" s="251"/>
      <c r="H40" s="251"/>
      <c r="I40" s="251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</row>
    <row r="41" spans="1:27" ht="17.25" customHeight="1">
      <c r="A41" s="281"/>
      <c r="B41" s="282"/>
      <c r="C41" s="282"/>
      <c r="D41" s="282"/>
      <c r="E41" s="282"/>
      <c r="F41" s="283"/>
      <c r="G41" s="251"/>
      <c r="H41" s="251"/>
      <c r="I41" s="251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</row>
    <row r="43" spans="4:27" ht="17.25" customHeight="1">
      <c r="D43" s="251" t="s">
        <v>92</v>
      </c>
      <c r="E43" s="251"/>
      <c r="F43" s="251"/>
      <c r="G43" s="251"/>
      <c r="H43" s="251" t="s">
        <v>3</v>
      </c>
      <c r="I43" s="251"/>
      <c r="J43" s="251"/>
      <c r="K43" s="251"/>
      <c r="L43" s="251" t="s">
        <v>89</v>
      </c>
      <c r="M43" s="251"/>
      <c r="N43" s="251"/>
      <c r="O43" s="251"/>
      <c r="P43" s="251" t="s">
        <v>90</v>
      </c>
      <c r="Q43" s="251"/>
      <c r="R43" s="251"/>
      <c r="S43" s="251"/>
      <c r="T43" s="251" t="s">
        <v>88</v>
      </c>
      <c r="U43" s="251"/>
      <c r="V43" s="251"/>
      <c r="W43" s="251"/>
      <c r="X43" s="251" t="s">
        <v>91</v>
      </c>
      <c r="Y43" s="251"/>
      <c r="Z43" s="251"/>
      <c r="AA43" s="251"/>
    </row>
    <row r="44" spans="4:27" ht="17.25" customHeight="1"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</row>
    <row r="45" spans="4:27" ht="17.25" customHeight="1"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</row>
    <row r="46" spans="4:27" ht="17.25" customHeight="1"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</row>
  </sheetData>
  <sheetProtection sheet="1" objects="1" scenarios="1" formatCells="0" selectLockedCells="1"/>
  <mergeCells count="50">
    <mergeCell ref="A2:AA4"/>
    <mergeCell ref="C6:D6"/>
    <mergeCell ref="B9:J9"/>
    <mergeCell ref="K5:L11"/>
    <mergeCell ref="M5:P6"/>
    <mergeCell ref="M7:P8"/>
    <mergeCell ref="M9:P11"/>
    <mergeCell ref="Q5:AA6"/>
    <mergeCell ref="Q7:AA8"/>
    <mergeCell ref="Q9:Z11"/>
    <mergeCell ref="AA9:AA11"/>
    <mergeCell ref="G12:J13"/>
    <mergeCell ref="G14:J15"/>
    <mergeCell ref="G16:J17"/>
    <mergeCell ref="A12:F17"/>
    <mergeCell ref="K12:AA13"/>
    <mergeCell ref="K14:AA15"/>
    <mergeCell ref="K16:AA17"/>
    <mergeCell ref="X44:AA46"/>
    <mergeCell ref="A18:F20"/>
    <mergeCell ref="A21:F23"/>
    <mergeCell ref="A24:F26"/>
    <mergeCell ref="A27:F29"/>
    <mergeCell ref="A30:F34"/>
    <mergeCell ref="D44:G46"/>
    <mergeCell ref="H44:K46"/>
    <mergeCell ref="L44:O46"/>
    <mergeCell ref="P44:S46"/>
    <mergeCell ref="T44:W46"/>
    <mergeCell ref="D43:G43"/>
    <mergeCell ref="H43:K43"/>
    <mergeCell ref="L43:O43"/>
    <mergeCell ref="P43:S43"/>
    <mergeCell ref="T43:W43"/>
    <mergeCell ref="X43:AA43"/>
    <mergeCell ref="G39:I41"/>
    <mergeCell ref="J39:AA41"/>
    <mergeCell ref="G30:AA34"/>
    <mergeCell ref="G27:AA29"/>
    <mergeCell ref="U36:X37"/>
    <mergeCell ref="I36:K37"/>
    <mergeCell ref="L36:L37"/>
    <mergeCell ref="G24:AA26"/>
    <mergeCell ref="G22:H22"/>
    <mergeCell ref="G18:AA20"/>
    <mergeCell ref="A35:F41"/>
    <mergeCell ref="M36:N37"/>
    <mergeCell ref="O36:O37"/>
    <mergeCell ref="P36:Q37"/>
    <mergeCell ref="R36:R37"/>
  </mergeCells>
  <printOptions/>
  <pageMargins left="1" right="1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</dc:creator>
  <cp:keywords/>
  <dc:description/>
  <cp:lastModifiedBy>Windows User</cp:lastModifiedBy>
  <cp:lastPrinted>2019-08-27T09:26:23Z</cp:lastPrinted>
  <dcterms:created xsi:type="dcterms:W3CDTF">2005-06-02T04:53:55Z</dcterms:created>
  <dcterms:modified xsi:type="dcterms:W3CDTF">2021-06-14T08:09:04Z</dcterms:modified>
  <cp:category/>
  <cp:version/>
  <cp:contentType/>
  <cp:contentStatus/>
</cp:coreProperties>
</file>