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210300_監理課\B-0（財務-諸務）\B-0-1（入札）【290401以降】\B-0-1-3入札関係諸務\R4\【広報等公表】\"/>
    </mc:Choice>
  </mc:AlternateContent>
  <xr:revisionPtr revIDLastSave="0" documentId="13_ncr:1_{41A97C6D-4D36-4A93-B578-650D73697E7F}" xr6:coauthVersionLast="47" xr6:coauthVersionMax="47" xr10:uidLastSave="{00000000-0000-0000-0000-000000000000}"/>
  <bookViews>
    <workbookView xWindow="-120" yWindow="-120" windowWidth="20730" windowHeight="11160" tabRatio="864" xr2:uid="{00000000-000D-0000-FFFF-FFFF00000000}"/>
  </bookViews>
  <sheets>
    <sheet name="一覧表" sheetId="7" r:id="rId1"/>
    <sheet name="143" sheetId="632" r:id="rId2"/>
    <sheet name="142" sheetId="631" r:id="rId3"/>
    <sheet name="141" sheetId="629" r:id="rId4"/>
    <sheet name="140" sheetId="628" r:id="rId5"/>
    <sheet name="139 " sheetId="630" r:id="rId6"/>
    <sheet name="138" sheetId="627" r:id="rId7"/>
    <sheet name="137" sheetId="626" r:id="rId8"/>
    <sheet name="136" sheetId="625" r:id="rId9"/>
    <sheet name="135" sheetId="622" r:id="rId10"/>
    <sheet name="134" sheetId="623" r:id="rId11"/>
    <sheet name="133" sheetId="624" r:id="rId12"/>
    <sheet name="132" sheetId="621" r:id="rId13"/>
    <sheet name="131" sheetId="620" r:id="rId14"/>
    <sheet name="130" sheetId="619" r:id="rId15"/>
    <sheet name="129" sheetId="618" r:id="rId16"/>
    <sheet name="128" sheetId="615" r:id="rId17"/>
    <sheet name="127" sheetId="616" r:id="rId18"/>
    <sheet name="126" sheetId="617" r:id="rId19"/>
    <sheet name="125" sheetId="613" r:id="rId20"/>
    <sheet name="124" sheetId="614" r:id="rId21"/>
    <sheet name="123" sheetId="612" r:id="rId22"/>
    <sheet name="122" sheetId="611" r:id="rId23"/>
    <sheet name="121" sheetId="610" r:id="rId24"/>
    <sheet name="120" sheetId="608" r:id="rId25"/>
    <sheet name="119" sheetId="609" r:id="rId26"/>
    <sheet name="118" sheetId="606" r:id="rId27"/>
    <sheet name="117" sheetId="607" r:id="rId28"/>
    <sheet name="116" sheetId="605" r:id="rId29"/>
    <sheet name="115" sheetId="604" r:id="rId30"/>
    <sheet name="114" sheetId="603" r:id="rId31"/>
    <sheet name="113" sheetId="601" r:id="rId32"/>
    <sheet name="112" sheetId="602" r:id="rId33"/>
    <sheet name="111" sheetId="600" r:id="rId34"/>
    <sheet name="110" sheetId="599" r:id="rId35"/>
    <sheet name="109" sheetId="584" r:id="rId36"/>
    <sheet name="108" sheetId="585" r:id="rId37"/>
    <sheet name="107" sheetId="586" r:id="rId38"/>
    <sheet name="106" sheetId="587" r:id="rId39"/>
    <sheet name="105" sheetId="588" r:id="rId40"/>
    <sheet name="104" sheetId="589" r:id="rId41"/>
    <sheet name="103" sheetId="590" r:id="rId42"/>
    <sheet name="102" sheetId="591" r:id="rId43"/>
    <sheet name="101" sheetId="592" r:id="rId44"/>
    <sheet name="100" sheetId="593" r:id="rId45"/>
    <sheet name="99" sheetId="594" r:id="rId46"/>
    <sheet name="98" sheetId="595" r:id="rId47"/>
    <sheet name="97" sheetId="596" r:id="rId48"/>
    <sheet name="96" sheetId="597" r:id="rId49"/>
    <sheet name="95" sheetId="598" r:id="rId50"/>
    <sheet name="94" sheetId="583" r:id="rId51"/>
    <sheet name="93" sheetId="582" r:id="rId52"/>
    <sheet name="92" sheetId="581" r:id="rId53"/>
    <sheet name="91" sheetId="579" r:id="rId54"/>
    <sheet name="90" sheetId="580" r:id="rId55"/>
    <sheet name="89" sheetId="578" r:id="rId56"/>
    <sheet name="88" sheetId="577" r:id="rId57"/>
    <sheet name="87" sheetId="575" r:id="rId58"/>
    <sheet name="86" sheetId="576" r:id="rId59"/>
    <sheet name="85" sheetId="574" r:id="rId60"/>
    <sheet name="84" sheetId="573" r:id="rId61"/>
    <sheet name="83" sheetId="572" r:id="rId62"/>
    <sheet name="82" sheetId="560" r:id="rId63"/>
    <sheet name="81" sheetId="571" r:id="rId64"/>
    <sheet name="80" sheetId="561" r:id="rId65"/>
    <sheet name="79" sheetId="562" r:id="rId66"/>
    <sheet name="78" sheetId="563" r:id="rId67"/>
    <sheet name="77" sheetId="564" r:id="rId68"/>
    <sheet name="76" sheetId="565" r:id="rId69"/>
    <sheet name="75" sheetId="566" r:id="rId70"/>
    <sheet name="74" sheetId="567" r:id="rId71"/>
    <sheet name="73" sheetId="568" r:id="rId72"/>
    <sheet name="72" sheetId="569" r:id="rId73"/>
    <sheet name="71" sheetId="570" r:id="rId74"/>
    <sheet name="70" sheetId="559" r:id="rId75"/>
    <sheet name="69" sheetId="558" r:id="rId76"/>
    <sheet name="68" sheetId="557" r:id="rId77"/>
    <sheet name="67" sheetId="555" r:id="rId78"/>
    <sheet name="66" sheetId="556" r:id="rId79"/>
    <sheet name="65" sheetId="549" r:id="rId80"/>
    <sheet name="64" sheetId="550" r:id="rId81"/>
    <sheet name="63" sheetId="551" r:id="rId82"/>
    <sheet name="62" sheetId="552" r:id="rId83"/>
    <sheet name="61" sheetId="553" r:id="rId84"/>
    <sheet name="60" sheetId="554" r:id="rId85"/>
    <sheet name="59" sheetId="546" r:id="rId86"/>
    <sheet name="58" sheetId="547" r:id="rId87"/>
    <sheet name="57" sheetId="548" r:id="rId88"/>
    <sheet name="56" sheetId="545" r:id="rId89"/>
    <sheet name="55" sheetId="544" r:id="rId90"/>
    <sheet name="54" sheetId="543" r:id="rId91"/>
    <sheet name="53" sheetId="537" r:id="rId92"/>
    <sheet name="52" sheetId="538" r:id="rId93"/>
    <sheet name="51" sheetId="539" r:id="rId94"/>
    <sheet name="50" sheetId="540" r:id="rId95"/>
    <sheet name="49" sheetId="541" r:id="rId96"/>
    <sheet name="48" sheetId="542" r:id="rId97"/>
    <sheet name="47" sheetId="536" r:id="rId98"/>
    <sheet name="45" sheetId="534" r:id="rId99"/>
    <sheet name="46" sheetId="535" r:id="rId100"/>
    <sheet name="44" sheetId="533" r:id="rId101"/>
    <sheet name="43" sheetId="532" r:id="rId102"/>
    <sheet name="42" sheetId="531" r:id="rId103"/>
    <sheet name="41" sheetId="530" r:id="rId104"/>
    <sheet name="40" sheetId="529" r:id="rId105"/>
    <sheet name="39" sheetId="528" r:id="rId106"/>
    <sheet name="38" sheetId="526" r:id="rId107"/>
    <sheet name="37" sheetId="527" r:id="rId108"/>
    <sheet name="36" sheetId="525" r:id="rId109"/>
    <sheet name="35" sheetId="523" r:id="rId110"/>
    <sheet name="34" sheetId="524" r:id="rId111"/>
    <sheet name="33" sheetId="522" r:id="rId112"/>
    <sheet name="32" sheetId="521" r:id="rId113"/>
    <sheet name="31" sheetId="520" r:id="rId114"/>
    <sheet name="30" sheetId="518" r:id="rId115"/>
    <sheet name="29" sheetId="519" r:id="rId116"/>
    <sheet name="28" sheetId="517" r:id="rId117"/>
    <sheet name="27" sheetId="516" r:id="rId118"/>
    <sheet name="26" sheetId="515" r:id="rId119"/>
    <sheet name="25" sheetId="514" r:id="rId120"/>
    <sheet name="24" sheetId="513" r:id="rId121"/>
    <sheet name="23" sheetId="512" r:id="rId122"/>
    <sheet name="22" sheetId="511" r:id="rId123"/>
    <sheet name="21" sheetId="510" r:id="rId124"/>
    <sheet name="20" sheetId="509" r:id="rId125"/>
    <sheet name="19" sheetId="508" r:id="rId126"/>
    <sheet name="18" sheetId="507" r:id="rId127"/>
    <sheet name="17" sheetId="506" r:id="rId128"/>
    <sheet name="16" sheetId="505" r:id="rId129"/>
    <sheet name="15" sheetId="504" r:id="rId130"/>
    <sheet name="14" sheetId="503" r:id="rId131"/>
    <sheet name="13" sheetId="502" r:id="rId132"/>
    <sheet name="12" sheetId="501" r:id="rId133"/>
    <sheet name="11" sheetId="496" r:id="rId134"/>
    <sheet name="10" sheetId="497" r:id="rId135"/>
    <sheet name="9" sheetId="498" r:id="rId136"/>
    <sheet name="8" sheetId="499" r:id="rId137"/>
    <sheet name="7" sheetId="500" r:id="rId138"/>
    <sheet name="6" sheetId="495" r:id="rId139"/>
    <sheet name="５" sheetId="494" r:id="rId140"/>
    <sheet name="4" sheetId="493" r:id="rId141"/>
    <sheet name="3" sheetId="492" r:id="rId142"/>
    <sheet name="2" sheetId="491" r:id="rId143"/>
    <sheet name="1" sheetId="367" r:id="rId144"/>
  </sheets>
  <definedNames>
    <definedName name="_xlnm._FilterDatabase" localSheetId="0" hidden="1">一覧表!$C$5:$I$11</definedName>
    <definedName name="_xlnm.Print_Area" localSheetId="143">'1'!$J$3:$AN$30</definedName>
    <definedName name="_xlnm.Print_Area" localSheetId="134">'10'!$J$3:$AN$30</definedName>
    <definedName name="_xlnm.Print_Area" localSheetId="44">'100'!$J$3:$AN$30</definedName>
    <definedName name="_xlnm.Print_Area" localSheetId="43">'101'!$J$3:$AN$30</definedName>
    <definedName name="_xlnm.Print_Area" localSheetId="42">'102'!$J$3:$AN$30</definedName>
    <definedName name="_xlnm.Print_Area" localSheetId="41">'103'!$J$3:$AN$30</definedName>
    <definedName name="_xlnm.Print_Area" localSheetId="40">'104'!$J$3:$AN$30</definedName>
    <definedName name="_xlnm.Print_Area" localSheetId="39">'105'!$J$3:$AN$30</definedName>
    <definedName name="_xlnm.Print_Area" localSheetId="38">'106'!$J$3:$AN$30</definedName>
    <definedName name="_xlnm.Print_Area" localSheetId="37">'107'!$J$3:$AN$30</definedName>
    <definedName name="_xlnm.Print_Area" localSheetId="36">'108'!$J$3:$AN$30</definedName>
    <definedName name="_xlnm.Print_Area" localSheetId="35">'109'!$J$3:$AN$30</definedName>
    <definedName name="_xlnm.Print_Area" localSheetId="133">'11'!$J$3:$AN$30</definedName>
    <definedName name="_xlnm.Print_Area" localSheetId="34">'110'!$J$3:$AN$30</definedName>
    <definedName name="_xlnm.Print_Area" localSheetId="33">'111'!$J$3:$AN$30</definedName>
    <definedName name="_xlnm.Print_Area" localSheetId="32">'112'!$J$3:$AN$30</definedName>
    <definedName name="_xlnm.Print_Area" localSheetId="31">'113'!$J$3:$AN$30</definedName>
    <definedName name="_xlnm.Print_Area" localSheetId="30">'114'!$J$3:$AN$30</definedName>
    <definedName name="_xlnm.Print_Area" localSheetId="29">'115'!$J$3:$AN$30</definedName>
    <definedName name="_xlnm.Print_Area" localSheetId="28">'116'!$J$3:$AN$30</definedName>
    <definedName name="_xlnm.Print_Area" localSheetId="27">'117'!$J$3:$AN$30</definedName>
    <definedName name="_xlnm.Print_Area" localSheetId="26">'118'!$J$3:$AN$30</definedName>
    <definedName name="_xlnm.Print_Area" localSheetId="25">'119'!$J$3:$AN$30</definedName>
    <definedName name="_xlnm.Print_Area" localSheetId="132">'12'!$J$3:$AN$30</definedName>
    <definedName name="_xlnm.Print_Area" localSheetId="24">'120'!$J$3:$AN$30</definedName>
    <definedName name="_xlnm.Print_Area" localSheetId="23">'121'!$J$3:$AN$30</definedName>
    <definedName name="_xlnm.Print_Area" localSheetId="22">'122'!$J$3:$AN$30</definedName>
    <definedName name="_xlnm.Print_Area" localSheetId="21">'123'!$J$3:$AN$30</definedName>
    <definedName name="_xlnm.Print_Area" localSheetId="20">'124'!$J$3:$AN$30</definedName>
    <definedName name="_xlnm.Print_Area" localSheetId="19">'125'!$J$3:$AN$30</definedName>
    <definedName name="_xlnm.Print_Area" localSheetId="18">'126'!$J$3:$AN$30</definedName>
    <definedName name="_xlnm.Print_Area" localSheetId="17">'127'!$J$3:$AN$30</definedName>
    <definedName name="_xlnm.Print_Area" localSheetId="16">'128'!$J$3:$AN$30</definedName>
    <definedName name="_xlnm.Print_Area" localSheetId="15">'129'!$J$3:$AN$30</definedName>
    <definedName name="_xlnm.Print_Area" localSheetId="131">'13'!$J$3:$AN$30</definedName>
    <definedName name="_xlnm.Print_Area" localSheetId="14">'130'!$J$3:$AN$30</definedName>
    <definedName name="_xlnm.Print_Area" localSheetId="13">'131'!$J$3:$AN$30</definedName>
    <definedName name="_xlnm.Print_Area" localSheetId="12">'132'!$J$3:$AN$30</definedName>
    <definedName name="_xlnm.Print_Area" localSheetId="11">'133'!$J$3:$AN$30</definedName>
    <definedName name="_xlnm.Print_Area" localSheetId="10">'134'!$J$3:$AN$30</definedName>
    <definedName name="_xlnm.Print_Area" localSheetId="9">'135'!$J$3:$AN$30</definedName>
    <definedName name="_xlnm.Print_Area" localSheetId="8">'136'!$J$3:$AN$30</definedName>
    <definedName name="_xlnm.Print_Area" localSheetId="7">'137'!$J$3:$AN$30</definedName>
    <definedName name="_xlnm.Print_Area" localSheetId="6">'138'!$J$3:$AN$30</definedName>
    <definedName name="_xlnm.Print_Area" localSheetId="5">'139 '!$J$3:$AN$30</definedName>
    <definedName name="_xlnm.Print_Area" localSheetId="130">'14'!$J$3:$AN$30</definedName>
    <definedName name="_xlnm.Print_Area" localSheetId="4">'140'!$J$3:$AN$30</definedName>
    <definedName name="_xlnm.Print_Area" localSheetId="3">'141'!$J$3:$AN$30</definedName>
    <definedName name="_xlnm.Print_Area" localSheetId="2">'142'!$J$3:$AN$30</definedName>
    <definedName name="_xlnm.Print_Area" localSheetId="1">'143'!$J$3:$AN$30</definedName>
    <definedName name="_xlnm.Print_Area" localSheetId="129">'15'!$J$3:$AN$30</definedName>
    <definedName name="_xlnm.Print_Area" localSheetId="128">'16'!$J$3:$AN$30</definedName>
    <definedName name="_xlnm.Print_Area" localSheetId="127">'17'!$J$3:$AN$30</definedName>
    <definedName name="_xlnm.Print_Area" localSheetId="126">'18'!$J$3:$AN$30</definedName>
    <definedName name="_xlnm.Print_Area" localSheetId="125">'19'!$J$3:$AN$30</definedName>
    <definedName name="_xlnm.Print_Area" localSheetId="142">'2'!$J$3:$AN$30</definedName>
    <definedName name="_xlnm.Print_Area" localSheetId="124">'20'!$J$3:$AN$30</definedName>
    <definedName name="_xlnm.Print_Area" localSheetId="123">'21'!$J$3:$AN$30</definedName>
    <definedName name="_xlnm.Print_Area" localSheetId="122">'22'!$J$3:$AN$30</definedName>
    <definedName name="_xlnm.Print_Area" localSheetId="121">'23'!$J$3:$AN$30</definedName>
    <definedName name="_xlnm.Print_Area" localSheetId="120">'24'!$J$3:$AN$30</definedName>
    <definedName name="_xlnm.Print_Area" localSheetId="119">'25'!$J$3:$AN$30</definedName>
    <definedName name="_xlnm.Print_Area" localSheetId="118">'26'!$J$3:$AN$30</definedName>
    <definedName name="_xlnm.Print_Area" localSheetId="117">'27'!$J$3:$AN$30</definedName>
    <definedName name="_xlnm.Print_Area" localSheetId="116">'28'!$J$3:$AN$30</definedName>
    <definedName name="_xlnm.Print_Area" localSheetId="115">'29'!$J$3:$AN$30</definedName>
    <definedName name="_xlnm.Print_Area" localSheetId="141">'3'!$J$3:$AN$30</definedName>
    <definedName name="_xlnm.Print_Area" localSheetId="114">'30'!$J$3:$AN$30</definedName>
    <definedName name="_xlnm.Print_Area" localSheetId="113">'31'!$J$3:$AN$30</definedName>
    <definedName name="_xlnm.Print_Area" localSheetId="112">'32'!$J$3:$AN$30</definedName>
    <definedName name="_xlnm.Print_Area" localSheetId="111">'33'!$J$3:$AN$30</definedName>
    <definedName name="_xlnm.Print_Area" localSheetId="110">'34'!$J$3:$AN$30</definedName>
    <definedName name="_xlnm.Print_Area" localSheetId="109">'35'!$J$3:$AN$30</definedName>
    <definedName name="_xlnm.Print_Area" localSheetId="108">'36'!$J$3:$AN$30</definedName>
    <definedName name="_xlnm.Print_Area" localSheetId="107">'37'!$J$3:$AN$30</definedName>
    <definedName name="_xlnm.Print_Area" localSheetId="106">'38'!$J$3:$AN$30</definedName>
    <definedName name="_xlnm.Print_Area" localSheetId="105">'39'!$J$3:$AN$30</definedName>
    <definedName name="_xlnm.Print_Area" localSheetId="140">'4'!$J$3:$AN$30</definedName>
    <definedName name="_xlnm.Print_Area" localSheetId="104">'40'!$J$3:$AN$30</definedName>
    <definedName name="_xlnm.Print_Area" localSheetId="103">'41'!$J$3:$AN$30</definedName>
    <definedName name="_xlnm.Print_Area" localSheetId="102">'42'!$J$3:$AN$30</definedName>
    <definedName name="_xlnm.Print_Area" localSheetId="101">'43'!$J$3:$AN$30</definedName>
    <definedName name="_xlnm.Print_Area" localSheetId="100">'44'!$J$3:$AN$30</definedName>
    <definedName name="_xlnm.Print_Area" localSheetId="98">'45'!$J$3:$AN$30</definedName>
    <definedName name="_xlnm.Print_Area" localSheetId="99">'46'!$J$3:$AN$30</definedName>
    <definedName name="_xlnm.Print_Area" localSheetId="97">'47'!$J$3:$AN$30</definedName>
    <definedName name="_xlnm.Print_Area" localSheetId="96">'48'!$J$3:$AN$30</definedName>
    <definedName name="_xlnm.Print_Area" localSheetId="95">'49'!$J$3:$AN$30</definedName>
    <definedName name="_xlnm.Print_Area" localSheetId="139">'５'!$J$3:$AN$30</definedName>
    <definedName name="_xlnm.Print_Area" localSheetId="94">'50'!$J$3:$AN$30</definedName>
    <definedName name="_xlnm.Print_Area" localSheetId="93">'51'!$J$3:$AN$30</definedName>
    <definedName name="_xlnm.Print_Area" localSheetId="92">'52'!$J$3:$AN$30</definedName>
    <definedName name="_xlnm.Print_Area" localSheetId="91">'53'!$J$3:$AN$30</definedName>
    <definedName name="_xlnm.Print_Area" localSheetId="90">'54'!$J$3:$AN$30</definedName>
    <definedName name="_xlnm.Print_Area" localSheetId="89">'55'!$J$3:$AN$30</definedName>
    <definedName name="_xlnm.Print_Area" localSheetId="88">'56'!$J$3:$AN$30</definedName>
    <definedName name="_xlnm.Print_Area" localSheetId="87">'57'!$J$3:$AN$30</definedName>
    <definedName name="_xlnm.Print_Area" localSheetId="86">'58'!$J$3:$AN$30</definedName>
    <definedName name="_xlnm.Print_Area" localSheetId="85">'59'!$J$3:$AN$30</definedName>
    <definedName name="_xlnm.Print_Area" localSheetId="138">'6'!$J$3:$AN$30</definedName>
    <definedName name="_xlnm.Print_Area" localSheetId="84">'60'!$J$3:$AN$30</definedName>
    <definedName name="_xlnm.Print_Area" localSheetId="83">'61'!$J$3:$AN$30</definedName>
    <definedName name="_xlnm.Print_Area" localSheetId="82">'62'!$J$3:$AN$30</definedName>
    <definedName name="_xlnm.Print_Area" localSheetId="81">'63'!$J$3:$AN$30</definedName>
    <definedName name="_xlnm.Print_Area" localSheetId="80">'64'!$J$3:$AN$30</definedName>
    <definedName name="_xlnm.Print_Area" localSheetId="79">'65'!$J$3:$AN$30</definedName>
    <definedName name="_xlnm.Print_Area" localSheetId="78">'66'!$J$3:$AN$30</definedName>
    <definedName name="_xlnm.Print_Area" localSheetId="77">'67'!$J$3:$AN$30</definedName>
    <definedName name="_xlnm.Print_Area" localSheetId="76">'68'!$J$3:$AN$30</definedName>
    <definedName name="_xlnm.Print_Area" localSheetId="75">'69'!$J$3:$AN$30</definedName>
    <definedName name="_xlnm.Print_Area" localSheetId="137">'7'!$J$3:$AN$30</definedName>
    <definedName name="_xlnm.Print_Area" localSheetId="74">'70'!$J$3:$AN$30</definedName>
    <definedName name="_xlnm.Print_Area" localSheetId="73">'71'!$J$3:$AN$30</definedName>
    <definedName name="_xlnm.Print_Area" localSheetId="72">'72'!$J$3:$AN$30</definedName>
    <definedName name="_xlnm.Print_Area" localSheetId="71">'73'!$J$3:$AN$30</definedName>
    <definedName name="_xlnm.Print_Area" localSheetId="70">'74'!$J$3:$AN$30</definedName>
    <definedName name="_xlnm.Print_Area" localSheetId="69">'75'!$J$3:$AN$30</definedName>
    <definedName name="_xlnm.Print_Area" localSheetId="68">'76'!$J$3:$AN$30</definedName>
    <definedName name="_xlnm.Print_Area" localSheetId="67">'77'!$J$3:$AN$30</definedName>
    <definedName name="_xlnm.Print_Area" localSheetId="66">'78'!$J$3:$AN$30</definedName>
    <definedName name="_xlnm.Print_Area" localSheetId="65">'79'!$J$3:$AN$30</definedName>
    <definedName name="_xlnm.Print_Area" localSheetId="136">'8'!$J$3:$AN$30</definedName>
    <definedName name="_xlnm.Print_Area" localSheetId="64">'80'!$J$3:$AN$30</definedName>
    <definedName name="_xlnm.Print_Area" localSheetId="63">'81'!$J$3:$AN$30</definedName>
    <definedName name="_xlnm.Print_Area" localSheetId="62">'82'!$J$3:$AN$30</definedName>
    <definedName name="_xlnm.Print_Area" localSheetId="61">'83'!$J$3:$AN$30</definedName>
    <definedName name="_xlnm.Print_Area" localSheetId="60">'84'!$J$3:$AN$30</definedName>
    <definedName name="_xlnm.Print_Area" localSheetId="59">'85'!$J$3:$AN$30</definedName>
    <definedName name="_xlnm.Print_Area" localSheetId="58">'86'!$J$3:$AN$30</definedName>
    <definedName name="_xlnm.Print_Area" localSheetId="57">'87'!$J$3:$AN$30</definedName>
    <definedName name="_xlnm.Print_Area" localSheetId="56">'88'!$J$3:$AN$30</definedName>
    <definedName name="_xlnm.Print_Area" localSheetId="55">'89'!$J$3:$AN$30</definedName>
    <definedName name="_xlnm.Print_Area" localSheetId="135">'9'!$J$3:$AN$30</definedName>
    <definedName name="_xlnm.Print_Area" localSheetId="54">'90'!$J$3:$AN$30</definedName>
    <definedName name="_xlnm.Print_Area" localSheetId="53">'91'!$J$3:$AN$30</definedName>
    <definedName name="_xlnm.Print_Area" localSheetId="52">'92'!$J$3:$AN$30</definedName>
    <definedName name="_xlnm.Print_Area" localSheetId="51">'93'!$J$3:$AN$30</definedName>
    <definedName name="_xlnm.Print_Area" localSheetId="50">'94'!$J$3:$AN$30</definedName>
    <definedName name="_xlnm.Print_Area" localSheetId="49">'95'!$J$3:$AN$30</definedName>
    <definedName name="_xlnm.Print_Area" localSheetId="48">'96'!$J$3:$AN$30</definedName>
    <definedName name="_xlnm.Print_Area" localSheetId="47">'97'!$J$3:$AN$30</definedName>
    <definedName name="_xlnm.Print_Area" localSheetId="46">'98'!$J$3:$AN$30</definedName>
    <definedName name="_xlnm.Print_Area" localSheetId="45">'99'!$J$3:$AN$30</definedName>
    <definedName name="_xlnm.Print_Area" localSheetId="0">一覧表!$B$2:$J$148</definedName>
    <definedName name="_xlnm.Print_Titles" localSheetId="0">一覧表!$3:$5</definedName>
    <definedName name="封筒1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<sst xmlns="http://schemas.openxmlformats.org/spreadsheetml/2006/main" count="7548" uniqueCount="547">
  <si>
    <t>一覧表へもどる</t>
    <rPh sb="0" eb="2">
      <t>イチラン</t>
    </rPh>
    <rPh sb="2" eb="3">
      <t>ヒョウ</t>
    </rPh>
    <phoneticPr fontId="1"/>
  </si>
  <si>
    <t>番号</t>
    <rPh sb="0" eb="2">
      <t>バンゴウ</t>
    </rPh>
    <phoneticPr fontId="1"/>
  </si>
  <si>
    <t>入札日</t>
    <rPh sb="0" eb="2">
      <t>ニュウサツ</t>
    </rPh>
    <rPh sb="2" eb="3">
      <t>ビ</t>
    </rPh>
    <phoneticPr fontId="1"/>
  </si>
  <si>
    <t>入札場所</t>
    <rPh sb="0" eb="2">
      <t>ニュウサツ</t>
    </rPh>
    <rPh sb="2" eb="3">
      <t>バ</t>
    </rPh>
    <rPh sb="3" eb="4">
      <t>ショ</t>
    </rPh>
    <phoneticPr fontId="1"/>
  </si>
  <si>
    <t>落　札　業　者</t>
    <rPh sb="0" eb="1">
      <t>オチ</t>
    </rPh>
    <rPh sb="2" eb="3">
      <t>サツ</t>
    </rPh>
    <rPh sb="4" eb="5">
      <t>ギョウ</t>
    </rPh>
    <rPh sb="6" eb="7">
      <t>シャ</t>
    </rPh>
    <phoneticPr fontId="1"/>
  </si>
  <si>
    <t>入 札 執 行 結 果 表</t>
    <rPh sb="0" eb="1">
      <t>イリ</t>
    </rPh>
    <rPh sb="2" eb="3">
      <t>サツ</t>
    </rPh>
    <rPh sb="4" eb="5">
      <t>モリ</t>
    </rPh>
    <rPh sb="6" eb="7">
      <t>ギョウ</t>
    </rPh>
    <rPh sb="8" eb="9">
      <t>ムスブ</t>
    </rPh>
    <rPh sb="10" eb="11">
      <t>ハタシ</t>
    </rPh>
    <rPh sb="12" eb="13">
      <t>ヒョウ</t>
    </rPh>
    <phoneticPr fontId="7"/>
  </si>
  <si>
    <t>本庁</t>
    <rPh sb="0" eb="2">
      <t>ホンチョウ</t>
    </rPh>
    <phoneticPr fontId="1"/>
  </si>
  <si>
    <t>　※　当該金額に10％に相当する額を加算した金額が法律上の入札価格である。</t>
    <rPh sb="3" eb="5">
      <t>トウガイ</t>
    </rPh>
    <rPh sb="5" eb="7">
      <t>キンガク</t>
    </rPh>
    <rPh sb="12" eb="14">
      <t>ソウトウ</t>
    </rPh>
    <rPh sb="16" eb="17">
      <t>ガク</t>
    </rPh>
    <rPh sb="18" eb="20">
      <t>カサン</t>
    </rPh>
    <rPh sb="22" eb="24">
      <t>キンガク</t>
    </rPh>
    <rPh sb="25" eb="27">
      <t>ホウリツ</t>
    </rPh>
    <rPh sb="27" eb="28">
      <t>ジョウ</t>
    </rPh>
    <rPh sb="29" eb="31">
      <t>ニュウサツ</t>
    </rPh>
    <rPh sb="31" eb="33">
      <t>カカク</t>
    </rPh>
    <phoneticPr fontId="7"/>
  </si>
  <si>
    <r>
      <t xml:space="preserve">設計額 </t>
    </r>
    <r>
      <rPr>
        <sz val="11"/>
        <rFont val="ＭＳ ゴシック"/>
        <family val="3"/>
        <charset val="128"/>
      </rPr>
      <t>(税抜)</t>
    </r>
    <rPh sb="0" eb="2">
      <t>セッケイ</t>
    </rPh>
    <rPh sb="2" eb="3">
      <t>ガク</t>
    </rPh>
    <rPh sb="5" eb="6">
      <t>ゼイ</t>
    </rPh>
    <rPh sb="6" eb="7">
      <t>ヌ</t>
    </rPh>
    <phoneticPr fontId="1"/>
  </si>
  <si>
    <r>
      <t xml:space="preserve">落札金額 </t>
    </r>
    <r>
      <rPr>
        <sz val="11"/>
        <rFont val="ＭＳ ゴシック"/>
        <family val="3"/>
        <charset val="128"/>
      </rPr>
      <t>(税抜)</t>
    </r>
    <rPh sb="0" eb="2">
      <t>ラクサツ</t>
    </rPh>
    <rPh sb="2" eb="4">
      <t>キンガク</t>
    </rPh>
    <rPh sb="6" eb="7">
      <t>ゼイ</t>
    </rPh>
    <rPh sb="7" eb="8">
      <t>ヌ</t>
    </rPh>
    <phoneticPr fontId="1"/>
  </si>
  <si>
    <t>令和４年度　熊谷川浚渫工事</t>
  </si>
  <si>
    <t>令和４年度　町道玉川血ヶ平線道路改良工事</t>
  </si>
  <si>
    <t>令和４年度　町道厨線道路舗装補修工事</t>
  </si>
  <si>
    <t>令和３年度（繰）　織田中学校外壁改修工事</t>
  </si>
  <si>
    <t>令和４年度　朝日団地Ａ棟改修工事設計業務</t>
  </si>
  <si>
    <t>※工事等名をクリックすると詳細がご覧になれます。（本画面および詳細画面に表示されている金額はすべて税抜です。）</t>
    <rPh sb="1" eb="3">
      <t>コウジ</t>
    </rPh>
    <rPh sb="3" eb="4">
      <t>トウ</t>
    </rPh>
    <phoneticPr fontId="1"/>
  </si>
  <si>
    <t>令和４年度　入札結果一覧表</t>
    <rPh sb="0" eb="1">
      <t>レイ</t>
    </rPh>
    <rPh sb="1" eb="2">
      <t>ワ</t>
    </rPh>
    <rPh sb="3" eb="4">
      <t>トシ</t>
    </rPh>
    <rPh sb="4" eb="5">
      <t>ド</t>
    </rPh>
    <rPh sb="6" eb="7">
      <t>イリ</t>
    </rPh>
    <rPh sb="7" eb="8">
      <t>サツ</t>
    </rPh>
    <rPh sb="8" eb="9">
      <t>ムスブ</t>
    </rPh>
    <rPh sb="9" eb="10">
      <t>ハタシ</t>
    </rPh>
    <rPh sb="10" eb="11">
      <t>イチ</t>
    </rPh>
    <rPh sb="11" eb="12">
      <t>ラン</t>
    </rPh>
    <rPh sb="12" eb="13">
      <t>ヒョウ</t>
    </rPh>
    <phoneticPr fontId="1"/>
  </si>
  <si>
    <t>工　事　等　名</t>
    <rPh sb="0" eb="1">
      <t>コウ</t>
    </rPh>
    <rPh sb="2" eb="3">
      <t>ジ</t>
    </rPh>
    <rPh sb="4" eb="5">
      <t>トウ</t>
    </rPh>
    <rPh sb="6" eb="7">
      <t>メイ</t>
    </rPh>
    <phoneticPr fontId="1"/>
  </si>
  <si>
    <t>斉藤建設(株)</t>
    <rPh sb="0" eb="2">
      <t>サイトウ</t>
    </rPh>
    <rPh sb="2" eb="4">
      <t>ケンセツ</t>
    </rPh>
    <rPh sb="4" eb="7">
      <t>カブ</t>
    </rPh>
    <phoneticPr fontId="1"/>
  </si>
  <si>
    <t>(株)四ヶ浦建設</t>
    <rPh sb="0" eb="3">
      <t>カブ</t>
    </rPh>
    <rPh sb="3" eb="6">
      <t>シケウラ</t>
    </rPh>
    <rPh sb="6" eb="8">
      <t>ケンセツ</t>
    </rPh>
    <phoneticPr fontId="1"/>
  </si>
  <si>
    <t>(株)大生</t>
    <rPh sb="0" eb="3">
      <t>カブ</t>
    </rPh>
    <rPh sb="3" eb="5">
      <t>タイセイ</t>
    </rPh>
    <phoneticPr fontId="1"/>
  </si>
  <si>
    <t>(株)シルバー建築設計事務所</t>
    <rPh sb="0" eb="3">
      <t>カブ</t>
    </rPh>
    <rPh sb="7" eb="9">
      <t>ケンチク</t>
    </rPh>
    <rPh sb="9" eb="14">
      <t>セッケイジムショ</t>
    </rPh>
    <phoneticPr fontId="1"/>
  </si>
  <si>
    <t>１</t>
    <phoneticPr fontId="7"/>
  </si>
  <si>
    <t>工事等名</t>
    <rPh sb="0" eb="2">
      <t>コウジ</t>
    </rPh>
    <rPh sb="2" eb="3">
      <t>トウ</t>
    </rPh>
    <rPh sb="3" eb="4">
      <t>メイ</t>
    </rPh>
    <phoneticPr fontId="7"/>
  </si>
  <si>
    <t>２</t>
    <phoneticPr fontId="7"/>
  </si>
  <si>
    <t>施行箇所</t>
    <rPh sb="0" eb="2">
      <t>セコウ</t>
    </rPh>
    <rPh sb="2" eb="4">
      <t>カショ</t>
    </rPh>
    <phoneticPr fontId="7"/>
  </si>
  <si>
    <t>３</t>
    <phoneticPr fontId="7"/>
  </si>
  <si>
    <t>執行方法</t>
    <rPh sb="0" eb="2">
      <t>シッコウ</t>
    </rPh>
    <rPh sb="2" eb="4">
      <t>ホウホウ</t>
    </rPh>
    <phoneticPr fontId="7"/>
  </si>
  <si>
    <t>工事希望型一般競争入札</t>
  </si>
  <si>
    <t>４</t>
    <phoneticPr fontId="7"/>
  </si>
  <si>
    <t>入札日時</t>
    <rPh sb="0" eb="2">
      <t>ニュウサツ</t>
    </rPh>
    <rPh sb="2" eb="4">
      <t>ニチジ</t>
    </rPh>
    <phoneticPr fontId="7"/>
  </si>
  <si>
    <t>令和</t>
    <rPh sb="0" eb="1">
      <t>レイ</t>
    </rPh>
    <rPh sb="1" eb="2">
      <t>ワ</t>
    </rPh>
    <phoneticPr fontId="7"/>
  </si>
  <si>
    <t>年</t>
    <rPh sb="0" eb="1">
      <t>ネン</t>
    </rPh>
    <phoneticPr fontId="7"/>
  </si>
  <si>
    <t>月</t>
    <rPh sb="0" eb="1">
      <t>ツキ</t>
    </rPh>
    <phoneticPr fontId="7"/>
  </si>
  <si>
    <t>日</t>
    <rPh sb="0" eb="1">
      <t>ニチ</t>
    </rPh>
    <phoneticPr fontId="7"/>
  </si>
  <si>
    <t>時</t>
    <rPh sb="0" eb="1">
      <t>ジ</t>
    </rPh>
    <phoneticPr fontId="7"/>
  </si>
  <si>
    <t>分</t>
    <rPh sb="0" eb="1">
      <t>フン</t>
    </rPh>
    <phoneticPr fontId="7"/>
  </si>
  <si>
    <t>５</t>
    <phoneticPr fontId="7"/>
  </si>
  <si>
    <t>入札場所</t>
    <rPh sb="0" eb="2">
      <t>ニュウサツ</t>
    </rPh>
    <rPh sb="2" eb="3">
      <t>バ</t>
    </rPh>
    <rPh sb="3" eb="4">
      <t>ショ</t>
    </rPh>
    <phoneticPr fontId="7"/>
  </si>
  <si>
    <t>６</t>
    <phoneticPr fontId="7"/>
  </si>
  <si>
    <t>指名業者及び入札執行結果</t>
    <rPh sb="0" eb="2">
      <t>シメイ</t>
    </rPh>
    <rPh sb="2" eb="4">
      <t>ギョウシャ</t>
    </rPh>
    <rPh sb="4" eb="5">
      <t>オヨ</t>
    </rPh>
    <rPh sb="6" eb="8">
      <t>ニュウサツ</t>
    </rPh>
    <rPh sb="8" eb="10">
      <t>シッコウ</t>
    </rPh>
    <rPh sb="10" eb="12">
      <t>ケッカ</t>
    </rPh>
    <phoneticPr fontId="7"/>
  </si>
  <si>
    <t>（円）</t>
    <rPh sb="1" eb="2">
      <t>エン</t>
    </rPh>
    <phoneticPr fontId="7"/>
  </si>
  <si>
    <t>設計額（税抜）</t>
    <rPh sb="0" eb="2">
      <t>セッケイ</t>
    </rPh>
    <rPh sb="2" eb="3">
      <t>ガク</t>
    </rPh>
    <rPh sb="4" eb="6">
      <t>ゼイヌキ</t>
    </rPh>
    <phoneticPr fontId="7"/>
  </si>
  <si>
    <t>予定価格（税抜）</t>
    <rPh sb="0" eb="2">
      <t>ヨテイ</t>
    </rPh>
    <rPh sb="2" eb="4">
      <t>カカク</t>
    </rPh>
    <rPh sb="5" eb="7">
      <t>ゼイヌキ</t>
    </rPh>
    <phoneticPr fontId="7"/>
  </si>
  <si>
    <t>商　号　又　は　名　称</t>
    <rPh sb="0" eb="1">
      <t>ショウ</t>
    </rPh>
    <rPh sb="2" eb="3">
      <t>ゴウ</t>
    </rPh>
    <rPh sb="4" eb="5">
      <t>マタ</t>
    </rPh>
    <rPh sb="8" eb="9">
      <t>メイ</t>
    </rPh>
    <rPh sb="10" eb="11">
      <t>ショウ</t>
    </rPh>
    <phoneticPr fontId="7"/>
  </si>
  <si>
    <t>１ 回 目</t>
    <rPh sb="2" eb="3">
      <t>カイ</t>
    </rPh>
    <rPh sb="4" eb="5">
      <t>メ</t>
    </rPh>
    <phoneticPr fontId="7"/>
  </si>
  <si>
    <t>２ 回 目</t>
    <rPh sb="2" eb="3">
      <t>カイ</t>
    </rPh>
    <rPh sb="4" eb="5">
      <t>メ</t>
    </rPh>
    <phoneticPr fontId="7"/>
  </si>
  <si>
    <t>備 考</t>
    <rPh sb="0" eb="1">
      <t>ソナエ</t>
    </rPh>
    <rPh sb="2" eb="3">
      <t>コウ</t>
    </rPh>
    <phoneticPr fontId="7"/>
  </si>
  <si>
    <t>越前町　下河原　地係</t>
  </si>
  <si>
    <t>木</t>
  </si>
  <si>
    <t>15</t>
  </si>
  <si>
    <t>越前町役場　２階　入札室</t>
  </si>
  <si>
    <t>オタ建設㈱</t>
  </si>
  <si>
    <t>落 札</t>
  </si>
  <si>
    <t>㈲ニューチップ</t>
  </si>
  <si>
    <t xml:space="preserve"> </t>
  </si>
  <si>
    <t>橋本建設㈱</t>
  </si>
  <si>
    <t>㈱松田工務店</t>
  </si>
  <si>
    <t>㈱大生</t>
  </si>
  <si>
    <t xml:space="preserve">辞退 </t>
  </si>
  <si>
    <t>タケウチ住建㈱</t>
  </si>
  <si>
    <t>岬建設㈱</t>
  </si>
  <si>
    <t>越前町　玉川　地係</t>
  </si>
  <si>
    <t>05</t>
  </si>
  <si>
    <t>㈱四ヶ浦建設</t>
  </si>
  <si>
    <t>㈲オタ商事</t>
  </si>
  <si>
    <t>令和４年度　朝日団地A棟改修工事設計業務</t>
  </si>
  <si>
    <t>越前町　朝日　地係</t>
  </si>
  <si>
    <t>指名競争入札</t>
    <rPh sb="0" eb="2">
      <t>シメイ</t>
    </rPh>
    <rPh sb="2" eb="4">
      <t>キョウソウ</t>
    </rPh>
    <rPh sb="4" eb="6">
      <t>ニュウサツ</t>
    </rPh>
    <phoneticPr fontId="7"/>
  </si>
  <si>
    <t>20</t>
  </si>
  <si>
    <t>㈱シルバー建築設計事務所</t>
  </si>
  <si>
    <t>朝日ビルドエンジニアリング</t>
  </si>
  <si>
    <t>Ａ・Ｄ・Ｏ建築設計事務所</t>
  </si>
  <si>
    <t>一級建築士事務所 松アトリエ</t>
  </si>
  <si>
    <t>最低制限価格失格</t>
  </si>
  <si>
    <t>伊部建築設計事務所</t>
  </si>
  <si>
    <t>大栗建築設計事務所</t>
  </si>
  <si>
    <t>㈲北の設計</t>
  </si>
  <si>
    <t>越前町　古屋　地係</t>
  </si>
  <si>
    <t>00</t>
  </si>
  <si>
    <t>斉藤建設㈱</t>
  </si>
  <si>
    <t>前田建設㈱</t>
  </si>
  <si>
    <t>（合資）丸坂建設</t>
  </si>
  <si>
    <t>越前町　厨　地係</t>
  </si>
  <si>
    <t>10</t>
  </si>
  <si>
    <t>山中建設㈱</t>
  </si>
  <si>
    <t>㈱森下組</t>
  </si>
  <si>
    <t>大門建設㈱</t>
  </si>
  <si>
    <t>㈱関組 越前営業所</t>
  </si>
  <si>
    <t>令和４年度　熊谷川浚渫工事</t>
    <phoneticPr fontId="7"/>
  </si>
  <si>
    <t>令和３年度（繰）　織田中学校外壁改修工事</t>
    <phoneticPr fontId="7"/>
  </si>
  <si>
    <t>オタ建設(株)</t>
    <rPh sb="2" eb="4">
      <t>ケンセツ</t>
    </rPh>
    <rPh sb="4" eb="7">
      <t>カブ</t>
    </rPh>
    <phoneticPr fontId="7"/>
  </si>
  <si>
    <t>令和４年度　町道茂原道口線法面改修工事</t>
  </si>
  <si>
    <t>令和４年度　町道午房ヶ平線道路維持補修工事</t>
  </si>
  <si>
    <t>令和４年度　南団地改修工事</t>
  </si>
  <si>
    <t>令和４年度　越前デイサービスセンター床張替工事</t>
  </si>
  <si>
    <t>令和４年度　朝日保健センター空調設備修繕工事</t>
  </si>
  <si>
    <t>令和４年度　白浜（城崎）漁港施設機能強化工事測量調査業務</t>
  </si>
  <si>
    <t>橋本建設(株)</t>
    <rPh sb="0" eb="7">
      <t>ハシモトケンセツカブ</t>
    </rPh>
    <phoneticPr fontId="5"/>
  </si>
  <si>
    <t>坂口木材(株)</t>
    <rPh sb="0" eb="2">
      <t>サカクチ</t>
    </rPh>
    <rPh sb="2" eb="7">
      <t>モクザイカブ</t>
    </rPh>
    <phoneticPr fontId="5"/>
  </si>
  <si>
    <t>(株)四ヶ浦建設</t>
    <rPh sb="0" eb="3">
      <t>カブ</t>
    </rPh>
    <rPh sb="3" eb="8">
      <t>シケウラケンセツ</t>
    </rPh>
    <phoneticPr fontId="5"/>
  </si>
  <si>
    <t>(有)細川電工</t>
    <rPh sb="0" eb="3">
      <t>ユウ</t>
    </rPh>
    <rPh sb="3" eb="7">
      <t>ホソカワデンコウ</t>
    </rPh>
    <phoneticPr fontId="5"/>
  </si>
  <si>
    <t>(株)渚技研</t>
    <rPh sb="0" eb="3">
      <t>カブ</t>
    </rPh>
    <rPh sb="3" eb="4">
      <t>ナギサ</t>
    </rPh>
    <rPh sb="4" eb="6">
      <t>ギケン</t>
    </rPh>
    <phoneticPr fontId="5"/>
  </si>
  <si>
    <t>件名</t>
    <rPh sb="0" eb="2">
      <t>ケンメイ</t>
    </rPh>
    <phoneticPr fontId="7"/>
  </si>
  <si>
    <t>場所</t>
    <rPh sb="0" eb="1">
      <t>バ</t>
    </rPh>
    <rPh sb="1" eb="2">
      <t>ショ</t>
    </rPh>
    <phoneticPr fontId="7"/>
  </si>
  <si>
    <t>越前町　午房ヶ平　地係</t>
  </si>
  <si>
    <t>㈱ＫｉＫｉ</t>
  </si>
  <si>
    <t>越前町　織田　地係</t>
  </si>
  <si>
    <t>坂口木材㈱</t>
  </si>
  <si>
    <t>越前町　梅浦　地係</t>
  </si>
  <si>
    <t>田中建築</t>
  </si>
  <si>
    <t>越前町　西田中　地係</t>
  </si>
  <si>
    <t>25</t>
  </si>
  <si>
    <t>㈲細川電工</t>
  </si>
  <si>
    <t>越前電気㈱</t>
  </si>
  <si>
    <t>丹南開発㈱</t>
  </si>
  <si>
    <t>㈱丸安建設</t>
  </si>
  <si>
    <t>越前町　高佐　地係</t>
  </si>
  <si>
    <t>40</t>
  </si>
  <si>
    <t>㈱渚技研</t>
  </si>
  <si>
    <t>㈱平和ＩＴＣ</t>
  </si>
  <si>
    <t>㈱サンワコン</t>
  </si>
  <si>
    <t>㈱田中地質コンサルタント</t>
  </si>
  <si>
    <t>㈱帝国コンサルタント</t>
  </si>
  <si>
    <t>㈱キミコン</t>
  </si>
  <si>
    <t>ジャパン測量</t>
  </si>
  <si>
    <t>㈱東洋設計 福井支店</t>
  </si>
  <si>
    <t>松調査設計㈱</t>
  </si>
  <si>
    <t>㈱構造設計研究所</t>
  </si>
  <si>
    <t>令和３年度（繰）　町道朝日西田中線消雪施設整備事業　さく井工事</t>
    <phoneticPr fontId="5"/>
  </si>
  <si>
    <t>(株)エオネックス</t>
    <rPh sb="0" eb="3">
      <t>カブ</t>
    </rPh>
    <phoneticPr fontId="5"/>
  </si>
  <si>
    <t>令和４年度　布殿浄水場次亜塩素注入ポンプ取替工事</t>
    <phoneticPr fontId="5"/>
  </si>
  <si>
    <t>荏原商事(株)　福井支店</t>
    <rPh sb="0" eb="4">
      <t>エバラショウジ</t>
    </rPh>
    <rPh sb="4" eb="7">
      <t>カブ</t>
    </rPh>
    <rPh sb="8" eb="12">
      <t>フクイシテン</t>
    </rPh>
    <phoneticPr fontId="5"/>
  </si>
  <si>
    <t>令和４年度　朝日浄水場ポンプ取替工事</t>
    <phoneticPr fontId="5"/>
  </si>
  <si>
    <t>(株)大生</t>
    <rPh sb="0" eb="3">
      <t>カブ</t>
    </rPh>
    <rPh sb="3" eb="5">
      <t>タイセイ</t>
    </rPh>
    <phoneticPr fontId="5"/>
  </si>
  <si>
    <t>令和４年度　笈松浄水場取水ポンプ取替等工事　</t>
    <phoneticPr fontId="5"/>
  </si>
  <si>
    <t>令和４年度　布殿浄水場電動制水弁盤取替工事</t>
    <phoneticPr fontId="5"/>
  </si>
  <si>
    <t>令和３年度（繰）　町道朝日西田中線消雪施設整備事業　さく井工事</t>
  </si>
  <si>
    <t>令和</t>
    <phoneticPr fontId="7"/>
  </si>
  <si>
    <t>水</t>
  </si>
  <si>
    <t>越前町役場　２階　会議室５</t>
  </si>
  <si>
    <t>㈱エオネックス</t>
  </si>
  <si>
    <t>㈱ＮＮＣエンジニアリング　南魚沼支社</t>
  </si>
  <si>
    <t>国土防災技術㈱　福井支店</t>
  </si>
  <si>
    <t>新富産業㈱</t>
  </si>
  <si>
    <t>ドリコ㈱　大阪支店</t>
  </si>
  <si>
    <t>福日機電㈱</t>
  </si>
  <si>
    <t>藤田さく泉工業㈱</t>
  </si>
  <si>
    <t>㈱ホクコク地水　福井営業所</t>
  </si>
  <si>
    <t>㈱ミナトドリリング</t>
  </si>
  <si>
    <t>吉水建機㈱</t>
  </si>
  <si>
    <t>令和４年度　布殿浄水場次亜塩素注入ポンプ取替工事</t>
  </si>
  <si>
    <t>荏原商事㈱　福井支店</t>
  </si>
  <si>
    <t>㈱柿本商会　福井支店</t>
  </si>
  <si>
    <t>ＪＦＥアクアサービス機器（株）　大阪営業所</t>
  </si>
  <si>
    <t>㈱上水メンテナンス</t>
  </si>
  <si>
    <t>寿美工業㈱</t>
  </si>
  <si>
    <t>理水化学㈱　名古屋支店</t>
  </si>
  <si>
    <t>令和４年度　朝日浄水場ポンプ取替工事　</t>
  </si>
  <si>
    <t>令和４年度　笈松浄水場取水ポンプ取替等工事　</t>
  </si>
  <si>
    <t>越前町　笈松　地係</t>
  </si>
  <si>
    <t>令和４年度　布殿浄水場電動制水弁盤取替工事　</t>
  </si>
  <si>
    <t>テラオライテック㈱</t>
  </si>
  <si>
    <t>令和４年度　町道小曽原・樫津線道路舗装補修工事</t>
    <phoneticPr fontId="5"/>
  </si>
  <si>
    <t>大門建設(株)</t>
    <rPh sb="0" eb="7">
      <t>ダイモンケンセツカブ</t>
    </rPh>
    <phoneticPr fontId="5"/>
  </si>
  <si>
    <t>令和４年度　町道東線道路舗装補修工事</t>
  </si>
  <si>
    <t>令和４年度　町道細野上戸線道路舗装補修工事</t>
  </si>
  <si>
    <t>令和４年度　町道辻・上野２号線道路改良工事測量調査設計業務</t>
    <phoneticPr fontId="7"/>
  </si>
  <si>
    <t>令和４年度　道路橋定期点検業務（その１）</t>
  </si>
  <si>
    <t>令和４年度　道路橋定期点検業務（その２）</t>
    <phoneticPr fontId="7"/>
  </si>
  <si>
    <t>(株)サンワコン</t>
    <rPh sb="0" eb="3">
      <t>カブ</t>
    </rPh>
    <phoneticPr fontId="5"/>
  </si>
  <si>
    <t>(株)構造設計研究所</t>
    <rPh sb="0" eb="3">
      <t>カブ</t>
    </rPh>
    <rPh sb="3" eb="5">
      <t>コウゾウ</t>
    </rPh>
    <rPh sb="5" eb="7">
      <t>セッケイ</t>
    </rPh>
    <rPh sb="7" eb="10">
      <t>ケンキュウショ</t>
    </rPh>
    <phoneticPr fontId="5"/>
  </si>
  <si>
    <t>令和４年度　町道小曽原・樫津線道路舗装補修工事</t>
  </si>
  <si>
    <t>越前町　樫津　地係</t>
  </si>
  <si>
    <t>越前町　上戸　地係</t>
  </si>
  <si>
    <t>無 効</t>
  </si>
  <si>
    <t>越前町　打越　地係</t>
  </si>
  <si>
    <t>令和４年度　町道辻・上野２号線道路改良工事測量調査設計業務</t>
  </si>
  <si>
    <t>丸一調査設計㈱</t>
  </si>
  <si>
    <t>ジビル調査設計㈱</t>
  </si>
  <si>
    <t>㈱第一コンサル</t>
  </si>
  <si>
    <t>㈱国土開発センター 福井支店</t>
  </si>
  <si>
    <t>中央測量設計㈱</t>
  </si>
  <si>
    <t>越前町　織田　地係　ほか</t>
  </si>
  <si>
    <t>30</t>
  </si>
  <si>
    <t>令和４年度　道路橋定期点検業務（その２）</t>
  </si>
  <si>
    <t>越前町　岩倉　地係　ほか</t>
  </si>
  <si>
    <t>35</t>
  </si>
  <si>
    <t>令和４年度　町道打越住宅２号線道路舗装補修工事</t>
    <rPh sb="13" eb="14">
      <t>ゴウ</t>
    </rPh>
    <phoneticPr fontId="7"/>
  </si>
  <si>
    <t>令和４年度　町道打越住宅２号線道路舗装補修工事</t>
    <phoneticPr fontId="1"/>
  </si>
  <si>
    <t>令和３年度（繰）　町道中部縦断線消雪施設整備事業　機械設備工事</t>
  </si>
  <si>
    <t>令和４年度　公共下水道処理施設機器取替工事</t>
  </si>
  <si>
    <t>令和４年度　金谷マンホールポンプ場投込式水位計取替工事</t>
  </si>
  <si>
    <t>(株)上水メンテナンス</t>
    <rPh sb="0" eb="3">
      <t>カブ</t>
    </rPh>
    <rPh sb="3" eb="5">
      <t>ジョウスイ</t>
    </rPh>
    <phoneticPr fontId="5"/>
  </si>
  <si>
    <t>(有)細川電工</t>
    <rPh sb="0" eb="3">
      <t>ユウ</t>
    </rPh>
    <rPh sb="3" eb="7">
      <t>ホソカワデンコウ</t>
    </rPh>
    <phoneticPr fontId="5"/>
  </si>
  <si>
    <t>越前電気(株)</t>
    <rPh sb="0" eb="7">
      <t>エチゼンデンキカブ</t>
    </rPh>
    <phoneticPr fontId="5"/>
  </si>
  <si>
    <t>越前町　気比庄　地係　ほか</t>
  </si>
  <si>
    <t>㈱ウッドフィール</t>
  </si>
  <si>
    <t>越前町　江波　地係</t>
  </si>
  <si>
    <t>越前町　金谷　地係　</t>
  </si>
  <si>
    <t>令和３年度（繰）　町道中部縦断線消雪施設整備事業　取水施設改良工事</t>
  </si>
  <si>
    <t>令和４年度　公共下水道事業管渠布設工事（朝日地区）</t>
  </si>
  <si>
    <t>令和４年度　町営住宅（陶芸村住宅30号）修繕工事</t>
  </si>
  <si>
    <t>令和３年度（繰）　町道中部縦断線消雪施設整備事業　電気設備工事</t>
  </si>
  <si>
    <t>令和４年度　越前地域福祉センター高圧ケーブル更新工事</t>
  </si>
  <si>
    <t>令和３年度（繰）　町道梨子ヶ平八ッ俣線防護柵設置工事</t>
  </si>
  <si>
    <t>令和４年度　越前温泉「道の湯」給水装置取替工事</t>
  </si>
  <si>
    <t>令和４年度　新落合橋ほか橋梁補修詳細設計業務</t>
  </si>
  <si>
    <t>令和４年度　学校橋ほか橋梁補修詳細設計業務</t>
  </si>
  <si>
    <t>(有)江指組</t>
    <rPh sb="0" eb="3">
      <t>ユウ</t>
    </rPh>
    <rPh sb="3" eb="6">
      <t>エザシグミ</t>
    </rPh>
    <phoneticPr fontId="5"/>
  </si>
  <si>
    <t>前田建設(株)</t>
    <rPh sb="0" eb="7">
      <t>マエダケンセツカブ</t>
    </rPh>
    <phoneticPr fontId="5"/>
  </si>
  <si>
    <t>(有)細川電工</t>
    <rPh sb="0" eb="7">
      <t>ユウホソカワデンコウ</t>
    </rPh>
    <phoneticPr fontId="5"/>
  </si>
  <si>
    <t>(株)コトブキ電機</t>
    <rPh sb="0" eb="3">
      <t>カブ</t>
    </rPh>
    <rPh sb="7" eb="9">
      <t>デンキ</t>
    </rPh>
    <phoneticPr fontId="5"/>
  </si>
  <si>
    <t>(株)四ヶ浦建設</t>
    <rPh sb="0" eb="3">
      <t>カブ</t>
    </rPh>
    <rPh sb="3" eb="8">
      <t>シケウラケンセツ</t>
    </rPh>
    <phoneticPr fontId="5"/>
  </si>
  <si>
    <t>橋本建設(株)</t>
    <rPh sb="0" eb="7">
      <t>ハシモトケンセツカブ</t>
    </rPh>
    <phoneticPr fontId="5"/>
  </si>
  <si>
    <t>(株)サンワコン</t>
    <rPh sb="0" eb="3">
      <t>カブ</t>
    </rPh>
    <phoneticPr fontId="5"/>
  </si>
  <si>
    <t>國成建設㈱</t>
  </si>
  <si>
    <t>坂下興業㈱</t>
  </si>
  <si>
    <t>西田中建設㈱</t>
  </si>
  <si>
    <t>㈱北瀬海運建設</t>
  </si>
  <si>
    <t>越前町　気比庄　地係</t>
  </si>
  <si>
    <t>㈲江指組</t>
  </si>
  <si>
    <t>越前町　小曽原　地係</t>
  </si>
  <si>
    <t>無効</t>
  </si>
  <si>
    <t>山内建設㈱</t>
  </si>
  <si>
    <t>㈲コトブキ電機</t>
  </si>
  <si>
    <t>山中電気商会</t>
  </si>
  <si>
    <t>越前町　梨子ヶ平　地係</t>
  </si>
  <si>
    <t>越前町　道口　地係</t>
  </si>
  <si>
    <t>越前町　田中　地係　ほか</t>
  </si>
  <si>
    <t>越前町　江波　地係　ほか　</t>
  </si>
  <si>
    <t>令和４年度　朝日浄水場ろ過機外面塗装工事</t>
    <rPh sb="0" eb="2">
      <t>レイワ</t>
    </rPh>
    <rPh sb="3" eb="5">
      <t>ネンド</t>
    </rPh>
    <rPh sb="6" eb="11">
      <t>アサヒジョウスイジョウ</t>
    </rPh>
    <rPh sb="12" eb="20">
      <t>カキガイメントソウコウジ</t>
    </rPh>
    <phoneticPr fontId="2"/>
  </si>
  <si>
    <t>令和４年度　山中浄水場電磁流量計取替工事</t>
    <rPh sb="0" eb="2">
      <t>レイワ</t>
    </rPh>
    <rPh sb="3" eb="5">
      <t>ネンド</t>
    </rPh>
    <rPh sb="6" eb="11">
      <t>ヤマナカジョウスイジョウ</t>
    </rPh>
    <rPh sb="11" eb="16">
      <t>デンジリュウリョウケイ</t>
    </rPh>
    <rPh sb="16" eb="20">
      <t>トリカエコウジ</t>
    </rPh>
    <phoneticPr fontId="2"/>
  </si>
  <si>
    <t>令和４年度　熊谷浄水場膜モジュール取替工事</t>
    <rPh sb="0" eb="2">
      <t>レイワ</t>
    </rPh>
    <rPh sb="3" eb="5">
      <t>ネンド</t>
    </rPh>
    <rPh sb="6" eb="11">
      <t>クマダニジョウスイジョウ</t>
    </rPh>
    <rPh sb="11" eb="12">
      <t>マク</t>
    </rPh>
    <rPh sb="17" eb="21">
      <t>トリカエコウジ</t>
    </rPh>
    <phoneticPr fontId="2"/>
  </si>
  <si>
    <t>寿美工業(株)</t>
    <rPh sb="0" eb="2">
      <t>スミ</t>
    </rPh>
    <rPh sb="2" eb="4">
      <t>コウギョウ</t>
    </rPh>
    <rPh sb="4" eb="7">
      <t>カブ</t>
    </rPh>
    <phoneticPr fontId="5"/>
  </si>
  <si>
    <t>(株)ＫｉＫｉ</t>
    <rPh sb="0" eb="3">
      <t>カブ</t>
    </rPh>
    <phoneticPr fontId="5"/>
  </si>
  <si>
    <t>坂口木材(株)</t>
    <rPh sb="0" eb="2">
      <t>サカグチ</t>
    </rPh>
    <rPh sb="2" eb="4">
      <t>モクザイ</t>
    </rPh>
    <rPh sb="4" eb="7">
      <t>カブ</t>
    </rPh>
    <phoneticPr fontId="2"/>
  </si>
  <si>
    <t>中央測量設計(株)</t>
    <rPh sb="0" eb="2">
      <t>チュウオウ</t>
    </rPh>
    <rPh sb="2" eb="4">
      <t>ソクリョウ</t>
    </rPh>
    <rPh sb="4" eb="6">
      <t>セッケイ</t>
    </rPh>
    <rPh sb="6" eb="9">
      <t>カブ</t>
    </rPh>
    <phoneticPr fontId="2"/>
  </si>
  <si>
    <t>(株)キミコン</t>
    <rPh sb="0" eb="3">
      <t>カブ</t>
    </rPh>
    <phoneticPr fontId="5"/>
  </si>
  <si>
    <t>(株)東洋設計　福井支店</t>
    <rPh sb="0" eb="3">
      <t>カブ</t>
    </rPh>
    <rPh sb="3" eb="5">
      <t>トウヨウ</t>
    </rPh>
    <rPh sb="5" eb="7">
      <t>セッケイ</t>
    </rPh>
    <rPh sb="8" eb="10">
      <t>フクイ</t>
    </rPh>
    <rPh sb="10" eb="12">
      <t>シテン</t>
    </rPh>
    <phoneticPr fontId="2"/>
  </si>
  <si>
    <t>(株)サンワコン</t>
    <rPh sb="0" eb="3">
      <t>カブ</t>
    </rPh>
    <phoneticPr fontId="5"/>
  </si>
  <si>
    <t>朝日ビルドエンジニアリング</t>
    <rPh sb="0" eb="2">
      <t>アサヒ</t>
    </rPh>
    <phoneticPr fontId="2"/>
  </si>
  <si>
    <t>令和４年度　朝日浄水場ろ過機外面塗装工事</t>
  </si>
  <si>
    <t>越前町　朝日　地係　</t>
  </si>
  <si>
    <t>㈱プロテクト</t>
  </si>
  <si>
    <t>令和４年度　山中浄水場電磁流量計取替工事</t>
  </si>
  <si>
    <t>越前町　上山中　地係　</t>
  </si>
  <si>
    <t>ＪＦＥアクアサービス機器㈱　大阪営業所</t>
  </si>
  <si>
    <t>令和４年度　熊谷浄水場膜モジュール取替工事</t>
  </si>
  <si>
    <t>越前町　熊谷　地係　</t>
  </si>
  <si>
    <t>令和４年度　南団地改修工事（その２）</t>
  </si>
  <si>
    <t>令和４年度　南団地改修工事（その３）</t>
  </si>
  <si>
    <t>令和４年度　左右第２トンネル定期点検業務</t>
  </si>
  <si>
    <t>越前町　左右　地係　</t>
  </si>
  <si>
    <t>京福コンサルタント㈱ 福井支店</t>
  </si>
  <si>
    <t>国際航業㈱ 福井営業所</t>
  </si>
  <si>
    <t>㈱ウエスコ 福井営業所</t>
  </si>
  <si>
    <t>中日本建設コンサルタント㈱ 福井事務所</t>
  </si>
  <si>
    <t>令和４年度　高佐隧道定期点検業務</t>
  </si>
  <si>
    <t>越前町　高佐・米ノ　地係　</t>
  </si>
  <si>
    <t>令和４年度　米ノ隧道定期点検業務</t>
  </si>
  <si>
    <t>越前町　米ノ　地係　</t>
  </si>
  <si>
    <t>令和４年度　鈴越トンネル定期点検業務</t>
  </si>
  <si>
    <t>越前町　平等　地係　</t>
  </si>
  <si>
    <t>令和４年度　内の宮団地跡地整備工事測量設計業務</t>
  </si>
  <si>
    <t>越前町　織田　地係　</t>
  </si>
  <si>
    <t>㈱日本海コンサルタント 福井支店</t>
  </si>
  <si>
    <t>㈱パスコ 福井支店</t>
  </si>
  <si>
    <t>朝日航洋㈱ 福井営業所</t>
  </si>
  <si>
    <t>アジア航測㈱ 福井営業所</t>
  </si>
  <si>
    <t>国土防災技術㈱ 福井支店</t>
  </si>
  <si>
    <t>令和４年度　朝日団地Ｂ棟改修工事設計業務</t>
  </si>
  <si>
    <t>勘建築設計事務所</t>
  </si>
  <si>
    <t>令和4年度　悠久ロマンの杜水源調査業務</t>
  </si>
  <si>
    <t>越前町　笈松　地係　</t>
  </si>
  <si>
    <t>㈱サンケン試錐コンサルタント</t>
  </si>
  <si>
    <t>ジビル調査設計(株)</t>
    <rPh sb="3" eb="5">
      <t>チョウサ</t>
    </rPh>
    <rPh sb="5" eb="7">
      <t>セッケイ</t>
    </rPh>
    <rPh sb="7" eb="10">
      <t>カブ</t>
    </rPh>
    <phoneticPr fontId="2"/>
  </si>
  <si>
    <t>令和４年度　南団地改修工事（その２）</t>
    <rPh sb="0" eb="2">
      <t>レイワ</t>
    </rPh>
    <rPh sb="3" eb="5">
      <t>ネンド</t>
    </rPh>
    <rPh sb="6" eb="7">
      <t>ミナミ</t>
    </rPh>
    <rPh sb="7" eb="9">
      <t>ダンチ</t>
    </rPh>
    <rPh sb="9" eb="11">
      <t>カイシュウ</t>
    </rPh>
    <rPh sb="11" eb="13">
      <t>コウジ</t>
    </rPh>
    <phoneticPr fontId="2"/>
  </si>
  <si>
    <t>令和４年度　南団地改修工事（その３）</t>
    <rPh sb="0" eb="2">
      <t>レイワ</t>
    </rPh>
    <rPh sb="3" eb="5">
      <t>ネンド</t>
    </rPh>
    <rPh sb="6" eb="7">
      <t>ミナミ</t>
    </rPh>
    <rPh sb="7" eb="9">
      <t>ダンチ</t>
    </rPh>
    <rPh sb="9" eb="11">
      <t>カイシュウ</t>
    </rPh>
    <rPh sb="11" eb="13">
      <t>コウジ</t>
    </rPh>
    <phoneticPr fontId="2"/>
  </si>
  <si>
    <t>令和４年度　左右第２トンネル定期点検業務</t>
    <rPh sb="0" eb="2">
      <t>レイワ</t>
    </rPh>
    <rPh sb="3" eb="5">
      <t>ネンド</t>
    </rPh>
    <rPh sb="6" eb="8">
      <t>サユウ</t>
    </rPh>
    <rPh sb="8" eb="9">
      <t>ダイ</t>
    </rPh>
    <rPh sb="14" eb="18">
      <t>テイキテンケン</t>
    </rPh>
    <rPh sb="18" eb="20">
      <t>ギョウム</t>
    </rPh>
    <phoneticPr fontId="2"/>
  </si>
  <si>
    <t>令和４年度　高佐隧道定期点検業務</t>
    <rPh sb="0" eb="2">
      <t>レイワ</t>
    </rPh>
    <rPh sb="3" eb="5">
      <t>ネンド</t>
    </rPh>
    <rPh sb="6" eb="8">
      <t>タカサ</t>
    </rPh>
    <rPh sb="8" eb="10">
      <t>ズイドウ</t>
    </rPh>
    <rPh sb="10" eb="14">
      <t>テイキテンケン</t>
    </rPh>
    <rPh sb="14" eb="16">
      <t>ギョウム</t>
    </rPh>
    <phoneticPr fontId="2"/>
  </si>
  <si>
    <t>令和４年度　米ノ隧道定期点検業務</t>
    <rPh sb="0" eb="2">
      <t>レイワ</t>
    </rPh>
    <rPh sb="3" eb="5">
      <t>ネンド</t>
    </rPh>
    <rPh sb="6" eb="7">
      <t>コメ</t>
    </rPh>
    <rPh sb="8" eb="10">
      <t>ズイドウ</t>
    </rPh>
    <rPh sb="10" eb="14">
      <t>テイキテンケン</t>
    </rPh>
    <rPh sb="14" eb="16">
      <t>ギョウム</t>
    </rPh>
    <phoneticPr fontId="2"/>
  </si>
  <si>
    <t>令和４年度　鈴越トンネル定期点検業務</t>
    <rPh sb="0" eb="2">
      <t>レイワ</t>
    </rPh>
    <rPh sb="3" eb="5">
      <t>ネンド</t>
    </rPh>
    <rPh sb="6" eb="8">
      <t>スズゴ</t>
    </rPh>
    <rPh sb="12" eb="16">
      <t>テイキテンケン</t>
    </rPh>
    <rPh sb="16" eb="18">
      <t>ギョウム</t>
    </rPh>
    <phoneticPr fontId="2"/>
  </si>
  <si>
    <t>令和４年度　内の宮団地跡地整備工事測量設計業務</t>
    <rPh sb="0" eb="2">
      <t>レイワ</t>
    </rPh>
    <rPh sb="3" eb="5">
      <t>ネンド</t>
    </rPh>
    <rPh sb="6" eb="7">
      <t>ウチ</t>
    </rPh>
    <rPh sb="8" eb="9">
      <t>ミヤ</t>
    </rPh>
    <rPh sb="9" eb="11">
      <t>ダンチ</t>
    </rPh>
    <rPh sb="11" eb="13">
      <t>アトチ</t>
    </rPh>
    <rPh sb="13" eb="17">
      <t>セイビコウジ</t>
    </rPh>
    <rPh sb="17" eb="19">
      <t>ソクリョウ</t>
    </rPh>
    <rPh sb="19" eb="21">
      <t>セッケイ</t>
    </rPh>
    <rPh sb="21" eb="23">
      <t>ギョウム</t>
    </rPh>
    <phoneticPr fontId="2"/>
  </si>
  <si>
    <t>令和４年度　悠久ロマンの杜水源調査業務</t>
    <rPh sb="0" eb="2">
      <t>レイワ</t>
    </rPh>
    <rPh sb="3" eb="5">
      <t>ネンド</t>
    </rPh>
    <rPh sb="6" eb="8">
      <t>ユウキュウ</t>
    </rPh>
    <rPh sb="12" eb="13">
      <t>モリ</t>
    </rPh>
    <rPh sb="13" eb="15">
      <t>スイゲン</t>
    </rPh>
    <rPh sb="15" eb="17">
      <t>チョウサ</t>
    </rPh>
    <rPh sb="17" eb="19">
      <t>ギョウム</t>
    </rPh>
    <phoneticPr fontId="2"/>
  </si>
  <si>
    <t>令和４年度　朝日団地Ｂ棟改修工事設計業務</t>
    <rPh sb="0" eb="2">
      <t>レイワ</t>
    </rPh>
    <rPh sb="3" eb="5">
      <t>ネンド</t>
    </rPh>
    <rPh sb="6" eb="8">
      <t>アサヒ</t>
    </rPh>
    <rPh sb="8" eb="10">
      <t>ダンチ</t>
    </rPh>
    <rPh sb="11" eb="12">
      <t>トウ</t>
    </rPh>
    <rPh sb="12" eb="14">
      <t>カイシュウ</t>
    </rPh>
    <rPh sb="14" eb="16">
      <t>コウジ</t>
    </rPh>
    <rPh sb="16" eb="18">
      <t>セッケイ</t>
    </rPh>
    <rPh sb="18" eb="20">
      <t>ギョウム</t>
    </rPh>
    <phoneticPr fontId="2"/>
  </si>
  <si>
    <t>令和４年度　朝日配水場インバータ・コンバータ取替工事</t>
    <rPh sb="8" eb="9">
      <t>ハイ</t>
    </rPh>
    <phoneticPr fontId="1"/>
  </si>
  <si>
    <t>令和４年度　農業集落排水処理施設機器取替工事（その１）</t>
  </si>
  <si>
    <t>令和４年度　農業集落排水処理施設機器取替工事（その２）</t>
  </si>
  <si>
    <t>令和４年度　農業集落排水管路施設機器取替工事（その２）</t>
  </si>
  <si>
    <t>令和４年度　漁業集落排水処理施設機器取替工事</t>
  </si>
  <si>
    <t>令和４年度　漁業集落排水管路施設機器取替工事</t>
  </si>
  <si>
    <t>(有)細川電工</t>
    <rPh sb="0" eb="7">
      <t>ユウホソカワデンコウ</t>
    </rPh>
    <phoneticPr fontId="5"/>
  </si>
  <si>
    <t>(株)大生</t>
    <rPh sb="0" eb="3">
      <t>カブ</t>
    </rPh>
    <rPh sb="3" eb="5">
      <t>タイセイ</t>
    </rPh>
    <phoneticPr fontId="5"/>
  </si>
  <si>
    <t>(株)上水メンテナンス</t>
    <rPh sb="0" eb="3">
      <t>カブ</t>
    </rPh>
    <rPh sb="3" eb="5">
      <t>ジョウスイ</t>
    </rPh>
    <phoneticPr fontId="5"/>
  </si>
  <si>
    <t>令和４年度　朝日配水場インバータ・コンバータ取替工事</t>
  </si>
  <si>
    <t>越前町　上川去　地係　</t>
  </si>
  <si>
    <t>越前町　野末　地係　ほか　</t>
  </si>
  <si>
    <t>越前町　玉川　地係　　</t>
  </si>
  <si>
    <t>越前町　増谷　地係　ほか　　</t>
  </si>
  <si>
    <t>越前町　小樟・米ノ　地係　　</t>
  </si>
  <si>
    <t>越前町　大樟　地係　ほか　　</t>
  </si>
  <si>
    <t>令和３年度（繰）　公共下水道施設統廃合事業小曽原分区管路布設工事（その１）</t>
    <phoneticPr fontId="7"/>
  </si>
  <si>
    <t>令和３年度（繰）　公共下水道施設統廃合事業小曽原分区管路布設工事（その２）</t>
    <phoneticPr fontId="7"/>
  </si>
  <si>
    <t>令和３年度（繰）　公共下水道施設統廃合事業小曽原分区管路布設工事（その３）</t>
    <phoneticPr fontId="7"/>
  </si>
  <si>
    <t>令和３年度（繰）　公共下水道施設統廃合事業小曽原分区管路布設工事（その４）</t>
  </si>
  <si>
    <t>令和３年度（繰）　公共下水道施設統廃合事業小曽原分区管路布設工事（その５）</t>
    <phoneticPr fontId="7"/>
  </si>
  <si>
    <t>令和３年度（繰）　公共下水道施設統廃合事業小曽原分区管路布設工事（その６）</t>
    <phoneticPr fontId="7"/>
  </si>
  <si>
    <t>令和４年度　町道国体線道路改良工事</t>
    <phoneticPr fontId="7"/>
  </si>
  <si>
    <t>令和４年度　（県単）上糸生地区治山工事</t>
    <phoneticPr fontId="7"/>
  </si>
  <si>
    <t>令和４年度　（県単）栃川地区治山工事</t>
    <phoneticPr fontId="7"/>
  </si>
  <si>
    <t>令和４年度　町道国体線道路改良附帯工事</t>
    <phoneticPr fontId="7"/>
  </si>
  <si>
    <t>令和４年度　織田中学校屋外運動場フェンス張替工事</t>
    <phoneticPr fontId="7"/>
  </si>
  <si>
    <t>令和４年度　（県単）林道林河内線法面保全工事</t>
    <phoneticPr fontId="7"/>
  </si>
  <si>
    <t>令和４年度　（県単）林道梅浦線法面保全工事</t>
    <phoneticPr fontId="7"/>
  </si>
  <si>
    <t>國成建設(株)</t>
    <rPh sb="0" eb="1">
      <t>クニ</t>
    </rPh>
    <rPh sb="1" eb="2">
      <t>ナリ</t>
    </rPh>
    <rPh sb="2" eb="4">
      <t>ケンセツ</t>
    </rPh>
    <rPh sb="4" eb="7">
      <t>カブ</t>
    </rPh>
    <phoneticPr fontId="5"/>
  </si>
  <si>
    <t>坂下興業(株)</t>
    <rPh sb="0" eb="2">
      <t>サカシタ</t>
    </rPh>
    <rPh sb="2" eb="4">
      <t>コウギョウ</t>
    </rPh>
    <rPh sb="4" eb="7">
      <t>カブ</t>
    </rPh>
    <phoneticPr fontId="5"/>
  </si>
  <si>
    <t>(株)ＫｉＫｉ</t>
    <rPh sb="0" eb="3">
      <t>カブ</t>
    </rPh>
    <phoneticPr fontId="5"/>
  </si>
  <si>
    <t>丹南開発(株)</t>
    <rPh sb="0" eb="4">
      <t>タンナンカイハツ</t>
    </rPh>
    <rPh sb="4" eb="7">
      <t>カブ</t>
    </rPh>
    <phoneticPr fontId="5"/>
  </si>
  <si>
    <t>(株)丸安建設</t>
    <rPh sb="0" eb="3">
      <t>カブ</t>
    </rPh>
    <rPh sb="3" eb="7">
      <t>マルヤスケンセツ</t>
    </rPh>
    <phoneticPr fontId="5"/>
  </si>
  <si>
    <t>(有)江指組</t>
    <rPh sb="0" eb="3">
      <t>ユウ</t>
    </rPh>
    <rPh sb="3" eb="6">
      <t>エザシグミ</t>
    </rPh>
    <phoneticPr fontId="5"/>
  </si>
  <si>
    <t>山中建設(株)</t>
    <rPh sb="0" eb="7">
      <t>ヤマナカケンセツカブ</t>
    </rPh>
    <phoneticPr fontId="5"/>
  </si>
  <si>
    <t>(株)四ヶ浦建設</t>
    <rPh sb="0" eb="3">
      <t>カブ</t>
    </rPh>
    <rPh sb="3" eb="8">
      <t>シケウラケンセツ</t>
    </rPh>
    <phoneticPr fontId="5"/>
  </si>
  <si>
    <t>令和３年度（繰）　公共下水道施設統廃合事業小曽原分区管路布設工事（その１）</t>
  </si>
  <si>
    <t>木村建設㈱</t>
  </si>
  <si>
    <t>丸善工務店㈱</t>
  </si>
  <si>
    <t>令和３年度（繰）　公共下水道施設統廃合事業小曽原分区管路布設工事（その２）</t>
  </si>
  <si>
    <t>㈱伊部建設</t>
  </si>
  <si>
    <t>堀建設㈱</t>
  </si>
  <si>
    <t>令和３年度（繰）　公共下水道施設統廃合事業小曽原分区管路布設工事（その３）</t>
  </si>
  <si>
    <t>令和３年度（繰）　公共下水道施設統廃合事業小曽原分区管路布設工事（その５）</t>
  </si>
  <si>
    <t>令和３年度（繰）　公共下水道施設統廃合事業小曽原分区管路布設工事（その６）</t>
  </si>
  <si>
    <t>越前町　江波・下河原　地係</t>
  </si>
  <si>
    <t>令和４年度　町道国体線道路改良工事</t>
  </si>
  <si>
    <t>令和４年度　（県単）上糸生地区治山工事</t>
  </si>
  <si>
    <t>越前町　上糸生　地係</t>
  </si>
  <si>
    <t>令和４年度　（県単）栃川地区治山工事</t>
  </si>
  <si>
    <t>越前町　栃川　地係</t>
  </si>
  <si>
    <t>令和４年度　町道国体線道路改良附帯工事</t>
  </si>
  <si>
    <t>55</t>
  </si>
  <si>
    <t>令和４年度　(町単)茱原地区農道舗装工事</t>
  </si>
  <si>
    <t>越前町　茱原　地係</t>
  </si>
  <si>
    <t>令和４年度　織田中学校屋外運動場フェンス張替工事</t>
  </si>
  <si>
    <t>㈱山﨑組</t>
  </si>
  <si>
    <t>令和４年度　（県単）林道林河内線法面保全工事</t>
  </si>
  <si>
    <t>越前町　三崎　地係</t>
  </si>
  <si>
    <t>令和４年度　（県単）林道梅浦線法面保全工事</t>
  </si>
  <si>
    <t>令和４年度　(町単)茱原地区農道舗装工事</t>
    <phoneticPr fontId="5"/>
  </si>
  <si>
    <t>辞退</t>
    <rPh sb="0" eb="2">
      <t>ジタイ</t>
    </rPh>
    <phoneticPr fontId="1"/>
  </si>
  <si>
    <t>無効</t>
    <rPh sb="0" eb="2">
      <t>ムコウ</t>
    </rPh>
    <phoneticPr fontId="1"/>
  </si>
  <si>
    <t>令和３年度（繰）　町道朝日西田中線消雪施設整備事業　機械設備工事</t>
  </si>
  <si>
    <t>令和３年度（繰）　町道朝日西田中線消雪施設整備事業　機械設備工事</t>
    <phoneticPr fontId="5"/>
  </si>
  <si>
    <t>令和４年度　町道本通線消雪設備維持補修工事（その１）</t>
  </si>
  <si>
    <t>令和４年度　町道本通線消雪設備維持補修工事（その2）</t>
  </si>
  <si>
    <t>(有)細川電工</t>
    <rPh sb="0" eb="3">
      <t>ユウ</t>
    </rPh>
    <rPh sb="3" eb="7">
      <t>ホソカワデンコウ</t>
    </rPh>
    <phoneticPr fontId="5"/>
  </si>
  <si>
    <t>令和４年度　気比庄第１団地跡地整地工事</t>
    <phoneticPr fontId="7"/>
  </si>
  <si>
    <t>(有)江指組</t>
    <rPh sb="0" eb="6">
      <t>ユウエザシグミ</t>
    </rPh>
    <phoneticPr fontId="5"/>
  </si>
  <si>
    <t>令和４年度　（県単）大谷寺地区治山工事</t>
    <phoneticPr fontId="7"/>
  </si>
  <si>
    <t>令和４年度　町道沖田笈松線道路改良工事</t>
    <phoneticPr fontId="7"/>
  </si>
  <si>
    <t>令和４年度　南団地改修工事（その４）</t>
    <phoneticPr fontId="7"/>
  </si>
  <si>
    <t>令和４年度　南団地改修工事（その５）</t>
    <phoneticPr fontId="7"/>
  </si>
  <si>
    <t>令和４年度　町道中央線道路舗装補修工事</t>
    <phoneticPr fontId="7"/>
  </si>
  <si>
    <t>令和４年度　町道本通線道路舗装補修工事</t>
    <phoneticPr fontId="7"/>
  </si>
  <si>
    <t>令和４年度　町道市・乙坂線道路舗装改良工事</t>
  </si>
  <si>
    <t>令和４年度　町道大玉線道路舗装補修工事</t>
    <phoneticPr fontId="7"/>
  </si>
  <si>
    <t>令和４年度　町道蝉口・八田線ほか道路舗装補修工事</t>
    <phoneticPr fontId="7"/>
  </si>
  <si>
    <t>令和４年度  林道トンネル点検診断業務</t>
    <phoneticPr fontId="7"/>
  </si>
  <si>
    <t>令和４年度　気比庄第１団地跡地整地工事</t>
  </si>
  <si>
    <t>令和４年度　（県単）大谷寺地区治山工事</t>
  </si>
  <si>
    <t>越前町　大谷寺　地係</t>
  </si>
  <si>
    <t>(株)伊部建設</t>
    <rPh sb="0" eb="3">
      <t>カブ</t>
    </rPh>
    <rPh sb="3" eb="7">
      <t>イベケンセツ</t>
    </rPh>
    <phoneticPr fontId="5"/>
  </si>
  <si>
    <t>令和４年度　町道沖田笈松線道路改良工事</t>
  </si>
  <si>
    <t>㈾丸坂建設</t>
  </si>
  <si>
    <t>(株)ＫｉＫｉ</t>
    <rPh sb="0" eb="3">
      <t>カブ</t>
    </rPh>
    <phoneticPr fontId="5"/>
  </si>
  <si>
    <t>令和４年度　南団地改修工事（その４）</t>
  </si>
  <si>
    <t>坂口木材(株)</t>
    <rPh sb="0" eb="7">
      <t>サカグチモクザイカブ</t>
    </rPh>
    <phoneticPr fontId="5"/>
  </si>
  <si>
    <t>令和４年度　南団地改修工事（その５）</t>
  </si>
  <si>
    <t>令和４年度　町道中央線道路舗装補修工事</t>
  </si>
  <si>
    <t>㈱木原 丹生営業所</t>
  </si>
  <si>
    <t>(株)森下組</t>
    <rPh sb="0" eb="3">
      <t>カブ</t>
    </rPh>
    <rPh sb="3" eb="6">
      <t>モリシタグミ</t>
    </rPh>
    <phoneticPr fontId="5"/>
  </si>
  <si>
    <t>令和４年度　町道本通線道路舗装補修工事</t>
  </si>
  <si>
    <t>越前町　市　地係</t>
  </si>
  <si>
    <t>45</t>
  </si>
  <si>
    <t>令和４年度　町道大玉線道路舗装補修工事</t>
  </si>
  <si>
    <t>50</t>
  </si>
  <si>
    <t>山中建設(株)</t>
    <rPh sb="0" eb="2">
      <t>ヤマナカ</t>
    </rPh>
    <rPh sb="2" eb="7">
      <t>ケンセツカブ</t>
    </rPh>
    <phoneticPr fontId="5"/>
  </si>
  <si>
    <t>令和４年度　町道蝉口・八田線ほか道路舗装補修工事</t>
  </si>
  <si>
    <t>越前町　寺　地係　ほか</t>
  </si>
  <si>
    <t>(株)東洋設計　福井支店</t>
    <rPh sb="0" eb="3">
      <t>カブ</t>
    </rPh>
    <rPh sb="3" eb="5">
      <t>トウヨウ</t>
    </rPh>
    <rPh sb="5" eb="6">
      <t>セツ</t>
    </rPh>
    <rPh sb="6" eb="7">
      <t>ケイ</t>
    </rPh>
    <rPh sb="8" eb="12">
      <t>フクイシテン</t>
    </rPh>
    <phoneticPr fontId="5"/>
  </si>
  <si>
    <t>令和４年度  林道トンネル点検診断業務</t>
  </si>
  <si>
    <t>㈱エイコー技術コンサルタント</t>
  </si>
  <si>
    <t>令和４年度  林道橋点検診断業務</t>
  </si>
  <si>
    <t>越前町　熊谷・厨　地係</t>
  </si>
  <si>
    <t>令和４年度  林道橋点検診断業務</t>
    <phoneticPr fontId="5"/>
  </si>
  <si>
    <t>令和４年度　布殿浄水場オートストレーナー分解修繕工事</t>
    <phoneticPr fontId="5"/>
  </si>
  <si>
    <t>(株)上水メンテナンス</t>
    <rPh sb="0" eb="3">
      <t>カブ</t>
    </rPh>
    <rPh sb="3" eb="5">
      <t>ジョウスイ</t>
    </rPh>
    <phoneticPr fontId="5"/>
  </si>
  <si>
    <t>令和４年度　布殿浄水場オートストレーナー分解修繕工事</t>
  </si>
  <si>
    <t>越前町　梅浦　地係　</t>
  </si>
  <si>
    <t>令和３年度（繰）　町道中部縦断線消雪施設整備事業　送・散水管布設工事</t>
  </si>
  <si>
    <t>令和４年度　県立ホッケー場高圧機器更新工事</t>
  </si>
  <si>
    <t>令和３年度（繰）　町道中部縦断線消雪施設整備事業　送・散水管布設工事</t>
    <phoneticPr fontId="7"/>
  </si>
  <si>
    <t>令和４年度　県立ホッケー場高圧機器更新工事</t>
    <phoneticPr fontId="7"/>
  </si>
  <si>
    <t>木村建設(株)</t>
    <rPh sb="0" eb="2">
      <t>キムラ</t>
    </rPh>
    <rPh sb="2" eb="4">
      <t>ケンセツ</t>
    </rPh>
    <rPh sb="4" eb="7">
      <t>カブ</t>
    </rPh>
    <phoneticPr fontId="5"/>
  </si>
  <si>
    <t>越前電気(株)</t>
    <rPh sb="0" eb="4">
      <t>エチゼンデンキ</t>
    </rPh>
    <rPh sb="4" eb="7">
      <t>カブ</t>
    </rPh>
    <phoneticPr fontId="5"/>
  </si>
  <si>
    <t>越前町　内郡　地係</t>
  </si>
  <si>
    <t>令和４年度　プラントピア防火シャッター等修繕工事</t>
  </si>
  <si>
    <t>令和４年度　プラントピア防火シャッター等修繕工事</t>
    <phoneticPr fontId="5"/>
  </si>
  <si>
    <t>令和４年度　朝日団地Ａ棟改修工事</t>
    <phoneticPr fontId="5"/>
  </si>
  <si>
    <t>(株)四ヶ浦建設</t>
    <rPh sb="0" eb="3">
      <t>カブ</t>
    </rPh>
    <rPh sb="3" eb="8">
      <t>シケウラケンセツ</t>
    </rPh>
    <phoneticPr fontId="5"/>
  </si>
  <si>
    <t>(株)大生</t>
    <rPh sb="0" eb="3">
      <t>カブ</t>
    </rPh>
    <rPh sb="3" eb="5">
      <t>タイセイ</t>
    </rPh>
    <phoneticPr fontId="5"/>
  </si>
  <si>
    <t>令和４年度　朝日団地Ａ棟改修工事</t>
  </si>
  <si>
    <t>令和４年度　（県単）林道湯屋ヶ谷線道路災害復旧工事</t>
  </si>
  <si>
    <t>令和４年度　白浜（城崎）漁港護岸改良工事</t>
  </si>
  <si>
    <t>令和４年度 （県単）林道大畑・中畑線道路災害復旧工事</t>
  </si>
  <si>
    <t>令和４年度 ４２の１号橋補修工事</t>
  </si>
  <si>
    <t>令和４年度　越前町体育施設トイレ改修工事設計監理業務</t>
  </si>
  <si>
    <t>(株)森下組</t>
    <rPh sb="0" eb="3">
      <t>カブ</t>
    </rPh>
    <rPh sb="3" eb="6">
      <t>モリシタグミ</t>
    </rPh>
    <phoneticPr fontId="5"/>
  </si>
  <si>
    <t>(有)江指組</t>
    <rPh sb="0" eb="3">
      <t>ユウ</t>
    </rPh>
    <rPh sb="3" eb="6">
      <t>エザシグミ</t>
    </rPh>
    <phoneticPr fontId="5"/>
  </si>
  <si>
    <t>(株)四ヶ浦建設</t>
    <rPh sb="0" eb="3">
      <t>カブ</t>
    </rPh>
    <rPh sb="3" eb="8">
      <t>シケウラケンセツ</t>
    </rPh>
    <phoneticPr fontId="5"/>
  </si>
  <si>
    <t>A・D・O建築設計事務所</t>
    <rPh sb="5" eb="7">
      <t>ケンチク</t>
    </rPh>
    <rPh sb="7" eb="9">
      <t>セッケイ</t>
    </rPh>
    <rPh sb="9" eb="12">
      <t>ジムショ</t>
    </rPh>
    <phoneticPr fontId="5"/>
  </si>
  <si>
    <t>越前町　大畑　地係</t>
  </si>
  <si>
    <t>令和４年度　４２の１号橋補修工事</t>
  </si>
  <si>
    <t>越前町　新保　地係</t>
  </si>
  <si>
    <t xml:space="preserve">越前町　一円 </t>
  </si>
  <si>
    <t>令和４年度　平等浄水場膜ろ過ユニット更新工事</t>
    <phoneticPr fontId="5"/>
  </si>
  <si>
    <t>ＪＦＥアクアサービス機器㈱　大阪営業所</t>
    <phoneticPr fontId="5"/>
  </si>
  <si>
    <t>令和４年度　平等浄水場膜ろ過ユニット更新工事</t>
  </si>
  <si>
    <t>越前町　平等　地係</t>
  </si>
  <si>
    <t>令和４年度　町道東気比庄線消雪設備維持補修工事</t>
  </si>
  <si>
    <t>令和４年度　町道変電所線道路改良工事</t>
  </si>
  <si>
    <t>令和４年度　町道気比神社線道路改良工事</t>
  </si>
  <si>
    <t>令和４年度　町道栃川亦丸支線排水施設補修工事</t>
  </si>
  <si>
    <t>令和４年度　町道谷出線道路改良工事</t>
  </si>
  <si>
    <t>令和４年度　（県単）樫津地区農業用用排水施設整備工事</t>
  </si>
  <si>
    <t>令和４年度　（県単）小曽原地区農業用用排水施設整備工事</t>
  </si>
  <si>
    <t>令和４年度　（県単）織田地区農業用用排水施設整備工事</t>
  </si>
  <si>
    <t>令和４年度　越前町生涯学習センター空調設備修繕工事</t>
  </si>
  <si>
    <t>令和４年度　悠久ロマンの杜スーパースライダー解体工事</t>
  </si>
  <si>
    <t>令和４年度　朝日団地Ｂ棟改修工事</t>
  </si>
  <si>
    <t>令和４年度　布殿浄水場屋上防水改修工事</t>
  </si>
  <si>
    <t>令和４年度　朝日多目的ホール舞台幕取替工事</t>
  </si>
  <si>
    <t>令和４年度　（県単）田中地区農業用用排水施設屋上防水等工事</t>
    <rPh sb="10" eb="12">
      <t>タナカ</t>
    </rPh>
    <rPh sb="12" eb="14">
      <t>チク</t>
    </rPh>
    <rPh sb="14" eb="17">
      <t>ノウギョウヨウ</t>
    </rPh>
    <rPh sb="17" eb="20">
      <t>ヨウハイスイ</t>
    </rPh>
    <rPh sb="20" eb="22">
      <t>シセツ</t>
    </rPh>
    <rPh sb="22" eb="24">
      <t>オクジョウ</t>
    </rPh>
    <rPh sb="24" eb="26">
      <t>ボウスイ</t>
    </rPh>
    <rPh sb="26" eb="27">
      <t>トウ</t>
    </rPh>
    <rPh sb="27" eb="29">
      <t>コウジ</t>
    </rPh>
    <phoneticPr fontId="1"/>
  </si>
  <si>
    <t>令和４年度　町道窯業試験場線道路舗装補修工事</t>
  </si>
  <si>
    <t>令和４年度　町道沖田笈松線道路舗装工事</t>
  </si>
  <si>
    <t>山口組</t>
    <rPh sb="0" eb="3">
      <t>ヤマグチグミ</t>
    </rPh>
    <phoneticPr fontId="5"/>
  </si>
  <si>
    <t>(株)松田工務店</t>
    <rPh sb="3" eb="8">
      <t>マツダコウムテン</t>
    </rPh>
    <phoneticPr fontId="5"/>
  </si>
  <si>
    <t>(資)丸坂建設</t>
    <rPh sb="1" eb="2">
      <t>シ</t>
    </rPh>
    <rPh sb="3" eb="7">
      <t>マルサカケンセツ</t>
    </rPh>
    <phoneticPr fontId="5"/>
  </si>
  <si>
    <t>金</t>
  </si>
  <si>
    <t>越前町　熊谷　地係</t>
  </si>
  <si>
    <t>山口組</t>
  </si>
  <si>
    <t>令和４年度　（県単）田中地区農業用用排水施設屋上防水等工事</t>
  </si>
  <si>
    <t>越前町　田中　地係</t>
  </si>
  <si>
    <t>越前町　入尾　地係</t>
  </si>
  <si>
    <t>令和３年度（繰）　公共下水道施設統廃合事業小曽原分区管路布設工事（その７）</t>
  </si>
  <si>
    <t>令和４年度　町道三反田１号線道路改良工事</t>
  </si>
  <si>
    <t>令和４年度　町道岩倉4号線道路改良工事</t>
  </si>
  <si>
    <t>令和４年度　町道中赤井谷線道路改良工事</t>
  </si>
  <si>
    <t>(株)伊部建設</t>
    <rPh sb="3" eb="7">
      <t>イベケンセツ</t>
    </rPh>
    <phoneticPr fontId="5"/>
  </si>
  <si>
    <t>越前町　八田　地係</t>
  </si>
  <si>
    <t>越前町　岩倉　地係</t>
  </si>
  <si>
    <t>越前町　中　地係</t>
  </si>
  <si>
    <t>令和４年度　（県単）上川去地区農業用施設災害復旧工事</t>
    <phoneticPr fontId="5"/>
  </si>
  <si>
    <t>令和４年度　（県単）上川去地区農業用施設災害復旧工事</t>
  </si>
  <si>
    <t>越前町　上川去　地係</t>
  </si>
  <si>
    <t>令和３年度（繰）　町道宝泉寺グラウンド線道路改良工事</t>
  </si>
  <si>
    <t>令和３年度（繰）　町道国体線道路改良工事</t>
  </si>
  <si>
    <t>令和４年度　町道小樟城ヶ谷線道路改良工事</t>
  </si>
  <si>
    <t>令和４年度　越前町生涯学習センター等トイレ改修工事</t>
  </si>
  <si>
    <t>令和４年度　（県単）桜谷地区農地災害復旧工事</t>
  </si>
  <si>
    <t>令和４年度（県単）上戸地区農業用施設災害復旧工事</t>
  </si>
  <si>
    <t>大門建設（株）</t>
    <rPh sb="0" eb="2">
      <t>ダイモン</t>
    </rPh>
    <rPh sb="2" eb="4">
      <t>ケンセツ</t>
    </rPh>
    <rPh sb="4" eb="7">
      <t>カブ</t>
    </rPh>
    <phoneticPr fontId="5"/>
  </si>
  <si>
    <t>（株）森下組</t>
    <rPh sb="0" eb="3">
      <t>カブ</t>
    </rPh>
    <rPh sb="3" eb="6">
      <t>モリシタグミ</t>
    </rPh>
    <phoneticPr fontId="5"/>
  </si>
  <si>
    <t>（株）四ヶ浦建設</t>
    <rPh sb="0" eb="3">
      <t>カブ</t>
    </rPh>
    <rPh sb="3" eb="4">
      <t>シ</t>
    </rPh>
    <rPh sb="5" eb="6">
      <t>ウラ</t>
    </rPh>
    <rPh sb="6" eb="8">
      <t>ケンセツ</t>
    </rPh>
    <phoneticPr fontId="5"/>
  </si>
  <si>
    <t>（株）大生</t>
    <rPh sb="0" eb="3">
      <t>カブ</t>
    </rPh>
    <rPh sb="3" eb="5">
      <t>タイセイ</t>
    </rPh>
    <phoneticPr fontId="5"/>
  </si>
  <si>
    <t>(有)ニューチップ</t>
    <rPh sb="1" eb="2">
      <t>ア</t>
    </rPh>
    <phoneticPr fontId="5"/>
  </si>
  <si>
    <t>(有)オタ商事</t>
    <rPh sb="1" eb="2">
      <t>ア</t>
    </rPh>
    <rPh sb="5" eb="7">
      <t>ショウジ</t>
    </rPh>
    <phoneticPr fontId="5"/>
  </si>
  <si>
    <t>越前町　天王　地係</t>
  </si>
  <si>
    <t>越前町　小樟　地係</t>
  </si>
  <si>
    <t>令和４年度（県単）桜谷地区農地災害復旧工事</t>
  </si>
  <si>
    <t>越前町　桜谷　地係</t>
  </si>
  <si>
    <t>令和４年度　（県単）上戸地区農業用施設災害復旧工事</t>
  </si>
  <si>
    <t xml:space="preserve">無効 </t>
    <rPh sb="0" eb="2">
      <t>ムコウ</t>
    </rPh>
    <phoneticPr fontId="1"/>
  </si>
  <si>
    <t>令和４年度　布殿浄水場テレメーター装置機能増設工事</t>
  </si>
  <si>
    <t>令和４年度　布殿浄水場テレメーター装置機能増設工事</t>
    <phoneticPr fontId="5"/>
  </si>
  <si>
    <t>令和４年度　町道堂山・下野線道路改良工事</t>
  </si>
  <si>
    <t>令和４年度　学校橋補修工事</t>
  </si>
  <si>
    <t>令和４年度　村前橋補修工事</t>
  </si>
  <si>
    <t>令和４年度　越前陶芸村文化交流会館舞台ワイヤー取替工事</t>
  </si>
  <si>
    <t>令和４年度　花みずき温泉制御盤改修工事</t>
  </si>
  <si>
    <t>令和４年度　越前コミュニティセンタートイレ改修工事</t>
  </si>
  <si>
    <t>令和４年度　ふるさと特産加工場改修工事</t>
  </si>
  <si>
    <t>合資会社丸坂建設</t>
    <rPh sb="0" eb="8">
      <t>ゴウシガイシャマルサカケンセツ</t>
    </rPh>
    <phoneticPr fontId="5"/>
  </si>
  <si>
    <t>斉藤建設株式会社</t>
    <rPh sb="0" eb="8">
      <t>サイトウケンセツカブシキガイシャ</t>
    </rPh>
    <phoneticPr fontId="5"/>
  </si>
  <si>
    <t>株式会社伊部建設</t>
    <rPh sb="0" eb="4">
      <t>カブシキガイシャ</t>
    </rPh>
    <rPh sb="4" eb="8">
      <t>イベケンセツ</t>
    </rPh>
    <phoneticPr fontId="5"/>
  </si>
  <si>
    <t>前田建設株式会社</t>
    <rPh sb="0" eb="8">
      <t>マエダケンセツカブシキガイシャ</t>
    </rPh>
    <phoneticPr fontId="5"/>
  </si>
  <si>
    <t>山中電気商会</t>
    <rPh sb="0" eb="6">
      <t>ヤマナカデンキショウカイ</t>
    </rPh>
    <phoneticPr fontId="5"/>
  </si>
  <si>
    <t>岬建設株式会社</t>
    <rPh sb="0" eb="7">
      <t>ミサキケンセツカブシキガイシャ</t>
    </rPh>
    <phoneticPr fontId="5"/>
  </si>
  <si>
    <t>株式会社四ヶ浦建設</t>
    <rPh sb="0" eb="4">
      <t>カブシキガイシャ</t>
    </rPh>
    <rPh sb="4" eb="9">
      <t>シケウラケンセツ</t>
    </rPh>
    <phoneticPr fontId="5"/>
  </si>
  <si>
    <t>越前町　細野　地係</t>
  </si>
  <si>
    <t xml:space="preserve">辞退  </t>
    <phoneticPr fontId="7"/>
  </si>
  <si>
    <t xml:space="preserve">無効  </t>
    <phoneticPr fontId="7"/>
  </si>
  <si>
    <t>越前町　小倉　地係</t>
  </si>
  <si>
    <t>令和４年度　泰澄の杜加圧給水ポンプ取替工事</t>
    <phoneticPr fontId="5"/>
  </si>
  <si>
    <t>令和４年度　泰澄の杜加圧給水ポンプ取替工事</t>
  </si>
  <si>
    <t>令和４年度　織田小学校空調設備更新工事</t>
    <phoneticPr fontId="7"/>
  </si>
  <si>
    <t>令和４年度　オタイコ・ヒルズ空調設備更新工事</t>
    <phoneticPr fontId="7"/>
  </si>
  <si>
    <t>令和４年度　織田地区体育施設トイレ改修工事</t>
    <phoneticPr fontId="7"/>
  </si>
  <si>
    <t>令和４年度　朝日地区体育施設トイレ改修工事（その１）</t>
    <phoneticPr fontId="7"/>
  </si>
  <si>
    <t>令和４年度　朝日地区体育施設トイレ改修工事（その２）</t>
    <phoneticPr fontId="7"/>
  </si>
  <si>
    <t>（株）ウッドフィール</t>
    <rPh sb="0" eb="3">
      <t>カブ</t>
    </rPh>
    <phoneticPr fontId="5"/>
  </si>
  <si>
    <t>丸善工務店(株)</t>
    <rPh sb="0" eb="5">
      <t>マルゼンコウムテン</t>
    </rPh>
    <rPh sb="5" eb="8">
      <t>カブ</t>
    </rPh>
    <phoneticPr fontId="5"/>
  </si>
  <si>
    <t>令和４年度　越前町勤労青少年ホーム解体工事設計業務</t>
    <phoneticPr fontId="5"/>
  </si>
  <si>
    <t>大栗建築設計事務所</t>
    <rPh sb="0" eb="9">
      <t>オオグリケンチクセッケイジムショ</t>
    </rPh>
    <phoneticPr fontId="5"/>
  </si>
  <si>
    <t>令和４年度　織田小学校空調設備更新工事</t>
  </si>
  <si>
    <t>越前町　大王丸　地係</t>
  </si>
  <si>
    <t>令和４年度　オタイコ・ヒルズ空調設備更新工事</t>
  </si>
  <si>
    <t>令和４年度　織田地区体育施設トイレ改修工事</t>
  </si>
  <si>
    <t>令和４年度　朝日地区体育施設トイレ改修工事（その１）</t>
  </si>
  <si>
    <t>令和４年度　朝日地区体育施設トイレ改修工事（その２）</t>
  </si>
  <si>
    <t>越前町　朝日　地係　ほか</t>
  </si>
  <si>
    <t>令和４年度　越前町勤労青少年ホーム解体工事設計業務</t>
  </si>
  <si>
    <t>令和４年度　織田中央公園根上がり改修工事</t>
    <phoneticPr fontId="5"/>
  </si>
  <si>
    <t>山中建設（株）</t>
    <rPh sb="4" eb="7">
      <t>カブ</t>
    </rPh>
    <phoneticPr fontId="5"/>
  </si>
  <si>
    <t>令和４年度　織田病院冷却塔修繕工事</t>
    <phoneticPr fontId="5"/>
  </si>
  <si>
    <t>令和４年度　織田中央公園根上がり改修工事</t>
  </si>
  <si>
    <t>パニオン工芸㈱</t>
  </si>
  <si>
    <t>令和４年度　織田病院冷却塔修繕工事</t>
  </si>
  <si>
    <t>令和４年度　町道上野・蝉口線道路改良工事</t>
    <phoneticPr fontId="5"/>
  </si>
  <si>
    <t>(資）丸坂建設</t>
    <rPh sb="1" eb="2">
      <t>シ</t>
    </rPh>
    <rPh sb="3" eb="5">
      <t>マルサカ</t>
    </rPh>
    <rPh sb="5" eb="7">
      <t>ケンセツ</t>
    </rPh>
    <phoneticPr fontId="5"/>
  </si>
  <si>
    <t>令和４年度　町道上野・蝉口線道路改良工事</t>
  </si>
  <si>
    <t>越前町 野 地係</t>
  </si>
  <si>
    <t>令和４年度　町道広野・樫津線道路舗装補修工事</t>
    <phoneticPr fontId="5"/>
  </si>
  <si>
    <t>令和４年度　町道市・乙坂線道路舗装改良工事（その２）</t>
    <phoneticPr fontId="5"/>
  </si>
  <si>
    <t>令和４年度　町道広野・樫津線道路舗装補修工事</t>
  </si>
  <si>
    <t>令和４年度　町道市・乙坂線道路舗装改良工事（その２）</t>
  </si>
  <si>
    <t>令和４年度　町道堂山・下野線道路舗装補修工事</t>
  </si>
  <si>
    <t>令和４年度　町道堂山・下野線道路舗装補修工事</t>
    <phoneticPr fontId="5"/>
  </si>
  <si>
    <t>越前町 小曽原 地係</t>
  </si>
  <si>
    <t>令和４年度（繰）　谷出橋補修工事</t>
    <phoneticPr fontId="5"/>
  </si>
  <si>
    <t>令和４年度（繰）　小根谷橋補修工事</t>
    <phoneticPr fontId="5"/>
  </si>
  <si>
    <t>令和４年度（繰）　谷出橋補修工事</t>
  </si>
  <si>
    <t>越前町 江波 地係</t>
  </si>
  <si>
    <t>令和４年度（繰）　小根谷橋補修工事</t>
  </si>
  <si>
    <t>越前町 下山中 地係</t>
  </si>
  <si>
    <t>㈱中西組</t>
  </si>
  <si>
    <t>坂下興業（株）</t>
    <rPh sb="4" eb="7">
      <t>カブ</t>
    </rPh>
    <phoneticPr fontId="5"/>
  </si>
  <si>
    <t>（株）中西組</t>
    <rPh sb="0" eb="3">
      <t>カブ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</si>
</sst>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"/>
    <numFmt numFmtId="177" formatCode="&quot;¥&quot;#,##0_ "/>
    <numFmt numFmtId="178" formatCode="[$-411]ge\.mm\.dd"/>
    <numFmt numFmtId="179" formatCode="\(@\)"/>
  </numFmts>
  <fonts count="14"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u/>
      <sz val="12"/>
      <color indexed="12"/>
      <name val="ＭＳ 明朝"/>
      <family val="1"/>
      <charset val="128"/>
    </font>
    <font>
      <sz val="12"/>
      <name val="AR丸ゴシック体M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ゴシック"/>
      <family val="3"/>
      <charset val="128"/>
    </font>
    <font>
      <u/>
      <sz val="12"/>
      <color indexed="12"/>
      <name val="ＭＳ ゴシック"/>
      <family val="3"/>
      <charset val="128"/>
    </font>
    <font>
      <sz val="20"/>
      <name val="ＭＳ ゴシック"/>
      <family val="3"/>
      <charset val="128"/>
    </font>
    <font>
      <sz val="12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169">
    <xf numFmtId="0" fontId="0" fillId="0" borderId="0" xfId="0">
      <alignment vertical="center"/>
    </xf>
    <xf numFmtId="0" fontId="0" fillId="2" borderId="0" xfId="0" applyFill="1" applyProtection="1">
      <alignment vertical="center"/>
      <protection locked="0"/>
    </xf>
    <xf numFmtId="0" fontId="0" fillId="0" borderId="0" xfId="0" applyFill="1" applyProtection="1">
      <alignment vertical="center"/>
    </xf>
    <xf numFmtId="0" fontId="0" fillId="0" borderId="0" xfId="0" applyFill="1" applyAlignment="1" applyProtection="1">
      <alignment vertical="center"/>
    </xf>
    <xf numFmtId="0" fontId="0" fillId="2" borderId="0" xfId="0" applyFill="1" applyProtection="1">
      <alignment vertical="center"/>
    </xf>
    <xf numFmtId="0" fontId="3" fillId="0" borderId="0" xfId="0" applyNumberFormat="1" applyFont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 shrinkToFit="1"/>
    </xf>
    <xf numFmtId="0" fontId="6" fillId="2" borderId="0" xfId="0" applyFont="1" applyFill="1" applyProtection="1">
      <alignment vertical="center"/>
    </xf>
    <xf numFmtId="49" fontId="6" fillId="2" borderId="0" xfId="0" applyNumberFormat="1" applyFont="1" applyFill="1" applyProtection="1">
      <alignment vertical="center"/>
    </xf>
    <xf numFmtId="0" fontId="6" fillId="2" borderId="0" xfId="0" applyFont="1" applyFill="1" applyAlignment="1" applyProtection="1">
      <alignment horizontal="left" vertical="center"/>
    </xf>
    <xf numFmtId="0" fontId="6" fillId="4" borderId="0" xfId="0" applyFont="1" applyFill="1" applyProtection="1">
      <alignment vertical="center"/>
    </xf>
    <xf numFmtId="0" fontId="6" fillId="2" borderId="0" xfId="0" applyFont="1" applyFill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Protection="1">
      <alignment vertical="center"/>
    </xf>
    <xf numFmtId="0" fontId="8" fillId="0" borderId="1" xfId="0" applyFont="1" applyBorder="1" applyAlignment="1">
      <alignment vertical="center" wrapText="1" shrinkToFit="1"/>
    </xf>
    <xf numFmtId="0" fontId="10" fillId="4" borderId="0" xfId="0" applyFont="1" applyFill="1" applyProtection="1">
      <alignment vertical="center"/>
    </xf>
    <xf numFmtId="0" fontId="8" fillId="0" borderId="1" xfId="0" applyFont="1" applyFill="1" applyBorder="1" applyAlignment="1">
      <alignment vertical="center" wrapText="1" shrinkToFit="1"/>
    </xf>
    <xf numFmtId="0" fontId="11" fillId="0" borderId="1" xfId="1" applyFont="1" applyBorder="1" applyAlignment="1" applyProtection="1">
      <alignment vertical="center" wrapText="1"/>
    </xf>
    <xf numFmtId="0" fontId="10" fillId="0" borderId="0" xfId="0" applyFont="1" applyFill="1" applyProtection="1">
      <alignment vertical="center"/>
    </xf>
    <xf numFmtId="49" fontId="10" fillId="0" borderId="0" xfId="0" applyNumberFormat="1" applyFont="1" applyFill="1" applyProtection="1">
      <alignment vertical="center"/>
    </xf>
    <xf numFmtId="0" fontId="10" fillId="0" borderId="0" xfId="0" applyFont="1" applyFill="1" applyAlignment="1" applyProtection="1">
      <alignment horizontal="left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left" vertical="center"/>
    </xf>
    <xf numFmtId="38" fontId="8" fillId="0" borderId="1" xfId="4" applyFont="1" applyBorder="1" applyAlignment="1">
      <alignment horizontal="left" vertical="center"/>
    </xf>
    <xf numFmtId="38" fontId="8" fillId="0" borderId="1" xfId="4" applyFont="1" applyBorder="1" applyAlignment="1">
      <alignment horizontal="left" vertical="center" wrapText="1"/>
    </xf>
    <xf numFmtId="38" fontId="8" fillId="0" borderId="1" xfId="0" applyNumberFormat="1" applyFont="1" applyBorder="1" applyAlignment="1">
      <alignment horizontal="left" vertical="center" wrapText="1"/>
    </xf>
    <xf numFmtId="38" fontId="8" fillId="0" borderId="1" xfId="4" applyFont="1" applyFill="1" applyBorder="1" applyAlignment="1">
      <alignment horizontal="left" vertical="center"/>
    </xf>
    <xf numFmtId="38" fontId="8" fillId="0" borderId="1" xfId="4" applyFont="1" applyFill="1" applyBorder="1" applyAlignment="1">
      <alignment horizontal="left" vertical="center" wrapText="1"/>
    </xf>
    <xf numFmtId="38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 applyProtection="1">
      <alignment horizontal="left" vertical="center" wrapText="1" shrinkToFit="1"/>
      <protection locked="0"/>
    </xf>
    <xf numFmtId="0" fontId="11" fillId="0" borderId="1" xfId="1" applyFont="1" applyBorder="1" applyAlignment="1" applyProtection="1">
      <alignment vertical="center"/>
    </xf>
    <xf numFmtId="0" fontId="11" fillId="0" borderId="5" xfId="1" applyFont="1" applyBorder="1" applyAlignment="1" applyProtection="1">
      <alignment vertical="center" wrapText="1" shrinkToFit="1"/>
    </xf>
    <xf numFmtId="0" fontId="11" fillId="0" borderId="1" xfId="1" applyFont="1" applyBorder="1" applyAlignment="1" applyProtection="1">
      <alignment vertical="center" wrapText="1" shrinkToFit="1"/>
    </xf>
    <xf numFmtId="0" fontId="11" fillId="0" borderId="1" xfId="1" applyFont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12" fillId="0" borderId="0" xfId="0" applyFont="1" applyFill="1" applyBorder="1" applyAlignment="1" applyProtection="1">
      <alignment horizontal="center" vertical="top"/>
    </xf>
    <xf numFmtId="0" fontId="8" fillId="0" borderId="2" xfId="0" applyFont="1" applyFill="1" applyBorder="1" applyAlignment="1" applyProtection="1">
      <alignment horizontal="left" vertical="top"/>
    </xf>
    <xf numFmtId="49" fontId="4" fillId="0" borderId="0" xfId="0" applyNumberFormat="1" applyFont="1" applyAlignment="1">
      <alignment horizontal="left" vertical="center"/>
    </xf>
    <xf numFmtId="0" fontId="0" fillId="0" borderId="0" xfId="0" applyFill="1" applyAlignment="1" applyProtection="1">
      <alignment horizontal="center" vertical="center"/>
    </xf>
    <xf numFmtId="0" fontId="5" fillId="0" borderId="0" xfId="1" applyFill="1" applyAlignment="1" applyProtection="1">
      <alignment horizontal="center" vertical="center"/>
      <protection locked="0"/>
    </xf>
    <xf numFmtId="49" fontId="3" fillId="0" borderId="1" xfId="0" applyNumberFormat="1" applyFont="1" applyBorder="1" applyAlignment="1">
      <alignment horizontal="left" vertical="center" shrinkToFit="1"/>
    </xf>
    <xf numFmtId="0" fontId="3" fillId="0" borderId="1" xfId="0" applyFont="1" applyBorder="1" applyAlignment="1">
      <alignment horizontal="left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176" fontId="3" fillId="0" borderId="5" xfId="0" applyNumberFormat="1" applyFont="1" applyBorder="1" applyAlignment="1">
      <alignment horizontal="right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38" fontId="3" fillId="3" borderId="4" xfId="2" applyFont="1" applyFill="1" applyBorder="1" applyAlignment="1">
      <alignment horizontal="center" vertical="center"/>
    </xf>
    <xf numFmtId="38" fontId="3" fillId="3" borderId="5" xfId="2" applyFont="1" applyFill="1" applyBorder="1" applyAlignment="1">
      <alignment horizontal="center" vertical="center"/>
    </xf>
    <xf numFmtId="38" fontId="3" fillId="3" borderId="6" xfId="2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179" fontId="3" fillId="0" borderId="0" xfId="0" applyNumberFormat="1" applyFont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 shrinkToFi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NumberFormat="1" applyFont="1" applyAlignment="1">
      <alignment horizontal="left" vertical="center" shrinkToFit="1"/>
    </xf>
    <xf numFmtId="0" fontId="3" fillId="0" borderId="0" xfId="0" applyFont="1" applyBorder="1" applyAlignment="1">
      <alignment horizontal="center"/>
    </xf>
    <xf numFmtId="0" fontId="3" fillId="0" borderId="1" xfId="0" applyNumberFormat="1" applyFont="1" applyBorder="1" applyAlignment="1">
      <alignment horizontal="left" vertical="center" shrinkToFit="1"/>
    </xf>
    <xf numFmtId="0" fontId="3" fillId="0" borderId="4" xfId="0" applyNumberFormat="1" applyFont="1" applyBorder="1" applyAlignment="1">
      <alignment horizontal="center" vertical="center" shrinkToFit="1"/>
    </xf>
    <xf numFmtId="0" fontId="3" fillId="0" borderId="5" xfId="0" applyNumberFormat="1" applyFont="1" applyBorder="1" applyAlignment="1">
      <alignment horizontal="center" vertical="center" shrinkToFit="1"/>
    </xf>
    <xf numFmtId="0" fontId="3" fillId="0" borderId="6" xfId="0" applyNumberFormat="1" applyFont="1" applyBorder="1" applyAlignment="1">
      <alignment horizontal="center" vertical="center" shrinkToFit="1"/>
    </xf>
    <xf numFmtId="49" fontId="4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</cellXfs>
  <cellStyles count="5">
    <cellStyle name="ハイパーリンク" xfId="1" builtinId="8"/>
    <cellStyle name="桁区切り" xfId="4" builtinId="6"/>
    <cellStyle name="桁区切り 2" xfId="2" xr:uid="{00000000-0005-0000-0000-000002000000}"/>
    <cellStyle name="標準" xfId="0" builtinId="0"/>
    <cellStyle name="標準 2" xfId="3" xr:uid="{00000000-0005-0000-0000-000004000000}"/>
  </cellStyles>
  <dxfs count="54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K283"/>
  <sheetViews>
    <sheetView showGridLines="0" showRowColHeaders="0" showZeros="0" tabSelected="1" showOutlineSymbols="0" view="pageBreakPreview" topLeftCell="A142" zoomScale="80" zoomScaleNormal="90" zoomScaleSheetLayoutView="80" workbookViewId="0">
      <selection activeCell="I149" sqref="I149"/>
    </sheetView>
  </sheetViews>
  <sheetFormatPr defaultRowHeight="22.5" customHeight="1"/>
  <cols>
    <col min="1" max="1" width="1.625" style="7" customWidth="1"/>
    <col min="2" max="2" width="2.625" style="7" customWidth="1"/>
    <col min="3" max="3" width="5.625" style="7" customWidth="1"/>
    <col min="4" max="4" width="11.625" style="8" customWidth="1"/>
    <col min="5" max="5" width="14.125" style="9" customWidth="1"/>
    <col min="6" max="6" width="46.25" style="7" customWidth="1"/>
    <col min="7" max="8" width="17.625" style="7" customWidth="1"/>
    <col min="9" max="9" width="26.625" style="7" customWidth="1"/>
    <col min="10" max="10" width="2.625" style="7" customWidth="1"/>
    <col min="11" max="16384" width="9" style="7"/>
  </cols>
  <sheetData>
    <row r="1" spans="1:11" ht="22.5" customHeight="1">
      <c r="A1" s="11"/>
    </row>
    <row r="2" spans="1:11" ht="22.5" customHeight="1">
      <c r="B2" s="20"/>
      <c r="C2" s="20"/>
      <c r="D2" s="21"/>
      <c r="E2" s="22"/>
      <c r="F2" s="20"/>
      <c r="G2" s="20"/>
      <c r="H2" s="20"/>
      <c r="I2" s="20"/>
      <c r="J2" s="20"/>
      <c r="K2" s="10"/>
    </row>
    <row r="3" spans="1:11" ht="48" customHeight="1">
      <c r="B3" s="20"/>
      <c r="C3" s="121" t="s">
        <v>16</v>
      </c>
      <c r="D3" s="121"/>
      <c r="E3" s="121"/>
      <c r="F3" s="121"/>
      <c r="G3" s="121"/>
      <c r="H3" s="121"/>
      <c r="I3" s="121"/>
      <c r="J3" s="20"/>
      <c r="K3" s="10"/>
    </row>
    <row r="4" spans="1:11" ht="21" customHeight="1">
      <c r="B4" s="20"/>
      <c r="C4" s="122" t="s">
        <v>15</v>
      </c>
      <c r="D4" s="122"/>
      <c r="E4" s="122"/>
      <c r="F4" s="122"/>
      <c r="G4" s="122"/>
      <c r="H4" s="122"/>
      <c r="I4" s="122"/>
      <c r="J4" s="20"/>
      <c r="K4" s="10"/>
    </row>
    <row r="5" spans="1:11" ht="33.75" customHeight="1">
      <c r="B5" s="20"/>
      <c r="C5" s="12" t="s">
        <v>1</v>
      </c>
      <c r="D5" s="23" t="s">
        <v>2</v>
      </c>
      <c r="E5" s="12" t="s">
        <v>3</v>
      </c>
      <c r="F5" s="12" t="s">
        <v>17</v>
      </c>
      <c r="G5" s="12" t="s">
        <v>8</v>
      </c>
      <c r="H5" s="12" t="s">
        <v>9</v>
      </c>
      <c r="I5" s="12" t="s">
        <v>4</v>
      </c>
      <c r="J5" s="20"/>
      <c r="K5" s="10"/>
    </row>
    <row r="6" spans="1:11" ht="33.75" customHeight="1">
      <c r="B6" s="20"/>
      <c r="C6" s="12">
        <v>1</v>
      </c>
      <c r="D6" s="13">
        <v>44693</v>
      </c>
      <c r="E6" s="14" t="s">
        <v>6</v>
      </c>
      <c r="F6" s="32" t="s">
        <v>89</v>
      </c>
      <c r="G6" s="15">
        <v>1630000</v>
      </c>
      <c r="H6" s="15">
        <v>1465000</v>
      </c>
      <c r="I6" s="16" t="s">
        <v>18</v>
      </c>
      <c r="J6" s="20"/>
      <c r="K6" s="17"/>
    </row>
    <row r="7" spans="1:11" ht="33.75" customHeight="1">
      <c r="B7" s="20"/>
      <c r="C7" s="12">
        <v>2</v>
      </c>
      <c r="D7" s="13">
        <v>44693</v>
      </c>
      <c r="E7" s="14" t="s">
        <v>6</v>
      </c>
      <c r="F7" s="19" t="s">
        <v>11</v>
      </c>
      <c r="G7" s="15">
        <v>1970000</v>
      </c>
      <c r="H7" s="15">
        <v>1870000</v>
      </c>
      <c r="I7" s="16" t="s">
        <v>19</v>
      </c>
      <c r="J7" s="20"/>
      <c r="K7" s="17"/>
    </row>
    <row r="8" spans="1:11" ht="33.75" customHeight="1">
      <c r="B8" s="20"/>
      <c r="C8" s="12">
        <v>3</v>
      </c>
      <c r="D8" s="13">
        <v>44693</v>
      </c>
      <c r="E8" s="14" t="s">
        <v>6</v>
      </c>
      <c r="F8" s="19" t="s">
        <v>12</v>
      </c>
      <c r="G8" s="15">
        <v>1530000</v>
      </c>
      <c r="H8" s="15">
        <v>1400000</v>
      </c>
      <c r="I8" s="16" t="s">
        <v>20</v>
      </c>
      <c r="J8" s="20"/>
      <c r="K8" s="17"/>
    </row>
    <row r="9" spans="1:11" ht="33.75" customHeight="1">
      <c r="B9" s="20"/>
      <c r="C9" s="12">
        <v>4</v>
      </c>
      <c r="D9" s="13">
        <v>44693</v>
      </c>
      <c r="E9" s="14" t="s">
        <v>6</v>
      </c>
      <c r="F9" s="34" t="s">
        <v>90</v>
      </c>
      <c r="G9" s="15">
        <v>34300000</v>
      </c>
      <c r="H9" s="15">
        <v>33500000</v>
      </c>
      <c r="I9" s="24" t="s">
        <v>91</v>
      </c>
      <c r="J9" s="20"/>
      <c r="K9" s="10"/>
    </row>
    <row r="10" spans="1:11" ht="33.75" customHeight="1">
      <c r="B10" s="20"/>
      <c r="C10" s="12">
        <v>5</v>
      </c>
      <c r="D10" s="13">
        <v>44693</v>
      </c>
      <c r="E10" s="14" t="s">
        <v>6</v>
      </c>
      <c r="F10" s="19" t="s">
        <v>14</v>
      </c>
      <c r="G10" s="15">
        <v>2200000</v>
      </c>
      <c r="H10" s="15">
        <v>1760200</v>
      </c>
      <c r="I10" s="16" t="s">
        <v>21</v>
      </c>
      <c r="J10" s="20"/>
      <c r="K10" s="10"/>
    </row>
    <row r="11" spans="1:11" ht="33.75" customHeight="1">
      <c r="B11" s="20"/>
      <c r="C11" s="12">
        <v>6</v>
      </c>
      <c r="D11" s="13">
        <v>44707</v>
      </c>
      <c r="E11" s="14" t="s">
        <v>6</v>
      </c>
      <c r="F11" s="19" t="s">
        <v>92</v>
      </c>
      <c r="G11" s="15">
        <v>1460000</v>
      </c>
      <c r="H11" s="15">
        <v>1310000</v>
      </c>
      <c r="I11" s="16" t="s">
        <v>98</v>
      </c>
      <c r="J11" s="20"/>
      <c r="K11" s="10"/>
    </row>
    <row r="12" spans="1:11" ht="33.75" customHeight="1">
      <c r="B12" s="20"/>
      <c r="C12" s="12">
        <v>7</v>
      </c>
      <c r="D12" s="13">
        <v>44707</v>
      </c>
      <c r="E12" s="14" t="s">
        <v>6</v>
      </c>
      <c r="F12" s="19" t="s">
        <v>93</v>
      </c>
      <c r="G12" s="15">
        <v>11670000</v>
      </c>
      <c r="H12" s="15">
        <v>10450000</v>
      </c>
      <c r="I12" s="16" t="s">
        <v>98</v>
      </c>
      <c r="J12" s="20"/>
      <c r="K12" s="10"/>
    </row>
    <row r="13" spans="1:11" ht="33.75" customHeight="1">
      <c r="B13" s="20"/>
      <c r="C13" s="12">
        <v>8</v>
      </c>
      <c r="D13" s="13">
        <v>44707</v>
      </c>
      <c r="E13" s="14" t="s">
        <v>6</v>
      </c>
      <c r="F13" s="19" t="s">
        <v>94</v>
      </c>
      <c r="G13" s="15">
        <v>5900000</v>
      </c>
      <c r="H13" s="15">
        <v>5605000</v>
      </c>
      <c r="I13" s="18" t="s">
        <v>99</v>
      </c>
      <c r="J13" s="20"/>
      <c r="K13" s="10"/>
    </row>
    <row r="14" spans="1:11" ht="33.75" customHeight="1">
      <c r="B14" s="20"/>
      <c r="C14" s="12">
        <v>9</v>
      </c>
      <c r="D14" s="13">
        <v>44707</v>
      </c>
      <c r="E14" s="14" t="s">
        <v>6</v>
      </c>
      <c r="F14" s="19" t="s">
        <v>95</v>
      </c>
      <c r="G14" s="15">
        <v>2200000</v>
      </c>
      <c r="H14" s="15">
        <v>2090000</v>
      </c>
      <c r="I14" s="18" t="s">
        <v>100</v>
      </c>
      <c r="J14" s="20"/>
      <c r="K14" s="17"/>
    </row>
    <row r="15" spans="1:11" ht="33.75" customHeight="1">
      <c r="B15" s="20"/>
      <c r="C15" s="12">
        <v>10</v>
      </c>
      <c r="D15" s="13">
        <v>44707</v>
      </c>
      <c r="E15" s="14" t="s">
        <v>6</v>
      </c>
      <c r="F15" s="19" t="s">
        <v>96</v>
      </c>
      <c r="G15" s="15">
        <v>1630000</v>
      </c>
      <c r="H15" s="15">
        <v>1550000</v>
      </c>
      <c r="I15" s="18" t="s">
        <v>101</v>
      </c>
      <c r="J15" s="20"/>
      <c r="K15" s="10"/>
    </row>
    <row r="16" spans="1:11" ht="33.75" customHeight="1">
      <c r="A16" s="10"/>
      <c r="B16" s="20"/>
      <c r="C16" s="12">
        <v>11</v>
      </c>
      <c r="D16" s="13">
        <v>44707</v>
      </c>
      <c r="E16" s="14" t="s">
        <v>6</v>
      </c>
      <c r="F16" s="19" t="s">
        <v>97</v>
      </c>
      <c r="G16" s="15">
        <v>3180000</v>
      </c>
      <c r="H16" s="15">
        <v>2980000</v>
      </c>
      <c r="I16" s="18" t="s">
        <v>102</v>
      </c>
      <c r="J16" s="20"/>
      <c r="K16" s="10"/>
    </row>
    <row r="17" spans="1:11" ht="33.75" customHeight="1">
      <c r="A17" s="10"/>
      <c r="B17" s="20"/>
      <c r="C17" s="12">
        <v>12</v>
      </c>
      <c r="D17" s="13">
        <v>44720</v>
      </c>
      <c r="E17" s="14" t="s">
        <v>6</v>
      </c>
      <c r="F17" s="19" t="s">
        <v>129</v>
      </c>
      <c r="G17" s="15">
        <v>13780000</v>
      </c>
      <c r="H17" s="15">
        <v>13050000</v>
      </c>
      <c r="I17" s="18" t="s">
        <v>130</v>
      </c>
      <c r="J17" s="20"/>
      <c r="K17" s="10"/>
    </row>
    <row r="18" spans="1:11" ht="33.75" customHeight="1">
      <c r="A18" s="10"/>
      <c r="B18" s="20"/>
      <c r="C18" s="12">
        <v>13</v>
      </c>
      <c r="D18" s="13">
        <v>44720</v>
      </c>
      <c r="E18" s="14" t="s">
        <v>6</v>
      </c>
      <c r="F18" s="19" t="s">
        <v>131</v>
      </c>
      <c r="G18" s="15">
        <v>3270000</v>
      </c>
      <c r="H18" s="15">
        <v>3100000</v>
      </c>
      <c r="I18" s="18" t="s">
        <v>132</v>
      </c>
      <c r="J18" s="20"/>
      <c r="K18" s="10"/>
    </row>
    <row r="19" spans="1:11" ht="33.75" customHeight="1">
      <c r="A19" s="10"/>
      <c r="B19" s="20"/>
      <c r="C19" s="12">
        <v>14</v>
      </c>
      <c r="D19" s="13">
        <v>44720</v>
      </c>
      <c r="E19" s="14" t="s">
        <v>6</v>
      </c>
      <c r="F19" s="19" t="s">
        <v>133</v>
      </c>
      <c r="G19" s="15">
        <v>7380000</v>
      </c>
      <c r="H19" s="15">
        <v>7120000</v>
      </c>
      <c r="I19" s="18" t="s">
        <v>134</v>
      </c>
      <c r="J19" s="20"/>
      <c r="K19" s="10"/>
    </row>
    <row r="20" spans="1:11" ht="33.75" customHeight="1">
      <c r="A20" s="10"/>
      <c r="B20" s="20"/>
      <c r="C20" s="12">
        <v>15</v>
      </c>
      <c r="D20" s="13">
        <v>44720</v>
      </c>
      <c r="E20" s="14" t="s">
        <v>6</v>
      </c>
      <c r="F20" s="19" t="s">
        <v>135</v>
      </c>
      <c r="G20" s="15">
        <v>1600000</v>
      </c>
      <c r="H20" s="15">
        <v>1500000</v>
      </c>
      <c r="I20" s="18" t="s">
        <v>132</v>
      </c>
      <c r="J20" s="20"/>
    </row>
    <row r="21" spans="1:11" ht="33.75" customHeight="1">
      <c r="A21" s="10"/>
      <c r="B21" s="20"/>
      <c r="C21" s="12">
        <v>16</v>
      </c>
      <c r="D21" s="13">
        <v>44720</v>
      </c>
      <c r="E21" s="14" t="s">
        <v>6</v>
      </c>
      <c r="F21" s="19" t="s">
        <v>136</v>
      </c>
      <c r="G21" s="15">
        <v>2000000</v>
      </c>
      <c r="H21" s="15">
        <v>1920000</v>
      </c>
      <c r="I21" s="18" t="s">
        <v>134</v>
      </c>
      <c r="J21" s="20"/>
      <c r="K21" s="10"/>
    </row>
    <row r="22" spans="1:11" ht="33.75" customHeight="1">
      <c r="A22" s="10"/>
      <c r="B22" s="20"/>
      <c r="C22" s="12">
        <v>17</v>
      </c>
      <c r="D22" s="13">
        <v>44721</v>
      </c>
      <c r="E22" s="14" t="s">
        <v>6</v>
      </c>
      <c r="F22" s="19" t="s">
        <v>163</v>
      </c>
      <c r="G22" s="15">
        <v>4460000</v>
      </c>
      <c r="H22" s="15">
        <v>3965000</v>
      </c>
      <c r="I22" s="18" t="s">
        <v>164</v>
      </c>
      <c r="J22" s="20"/>
      <c r="K22" s="10"/>
    </row>
    <row r="23" spans="1:11" ht="33.75" customHeight="1">
      <c r="A23" s="10"/>
      <c r="B23" s="20"/>
      <c r="C23" s="12">
        <v>18</v>
      </c>
      <c r="D23" s="13">
        <v>44721</v>
      </c>
      <c r="E23" s="14" t="s">
        <v>6</v>
      </c>
      <c r="F23" s="19" t="s">
        <v>165</v>
      </c>
      <c r="G23" s="15">
        <v>1330000</v>
      </c>
      <c r="H23" s="15">
        <v>1180000</v>
      </c>
      <c r="I23" s="18" t="s">
        <v>164</v>
      </c>
      <c r="J23" s="20"/>
    </row>
    <row r="24" spans="1:11" ht="33.75" customHeight="1">
      <c r="A24" s="10"/>
      <c r="B24" s="20"/>
      <c r="C24" s="12">
        <v>19</v>
      </c>
      <c r="D24" s="13">
        <v>44721</v>
      </c>
      <c r="E24" s="14" t="s">
        <v>6</v>
      </c>
      <c r="F24" s="33" t="s">
        <v>166</v>
      </c>
      <c r="G24" s="15">
        <v>7440000</v>
      </c>
      <c r="H24" s="15">
        <v>6614000</v>
      </c>
      <c r="I24" s="18" t="s">
        <v>164</v>
      </c>
      <c r="J24" s="20"/>
    </row>
    <row r="25" spans="1:11" ht="33.75" customHeight="1">
      <c r="A25" s="10"/>
      <c r="B25" s="20"/>
      <c r="C25" s="12">
        <v>20</v>
      </c>
      <c r="D25" s="13">
        <v>44721</v>
      </c>
      <c r="E25" s="14" t="s">
        <v>6</v>
      </c>
      <c r="F25" s="33" t="s">
        <v>188</v>
      </c>
      <c r="G25" s="15">
        <v>2910000</v>
      </c>
      <c r="H25" s="15">
        <v>2587000</v>
      </c>
      <c r="I25" s="18" t="s">
        <v>164</v>
      </c>
      <c r="J25" s="20"/>
    </row>
    <row r="26" spans="1:11" ht="33.75" customHeight="1">
      <c r="A26" s="10"/>
      <c r="B26" s="20"/>
      <c r="C26" s="12">
        <v>21</v>
      </c>
      <c r="D26" s="13">
        <v>44721</v>
      </c>
      <c r="E26" s="14" t="s">
        <v>6</v>
      </c>
      <c r="F26" s="33" t="s">
        <v>167</v>
      </c>
      <c r="G26" s="15">
        <v>8010000</v>
      </c>
      <c r="H26" s="15">
        <v>6840000</v>
      </c>
      <c r="I26" s="24" t="s">
        <v>170</v>
      </c>
      <c r="J26" s="20"/>
    </row>
    <row r="27" spans="1:11" ht="33.75" customHeight="1">
      <c r="A27" s="10"/>
      <c r="B27" s="20"/>
      <c r="C27" s="12">
        <v>22</v>
      </c>
      <c r="D27" s="13">
        <v>44721</v>
      </c>
      <c r="E27" s="14" t="s">
        <v>6</v>
      </c>
      <c r="F27" s="33" t="s">
        <v>168</v>
      </c>
      <c r="G27" s="15">
        <v>8520000</v>
      </c>
      <c r="H27" s="15">
        <v>5070000</v>
      </c>
      <c r="I27" s="24" t="s">
        <v>171</v>
      </c>
      <c r="J27" s="20"/>
    </row>
    <row r="28" spans="1:11" ht="33.75" customHeight="1">
      <c r="A28" s="10"/>
      <c r="B28" s="20"/>
      <c r="C28" s="12">
        <v>23</v>
      </c>
      <c r="D28" s="13">
        <v>44721</v>
      </c>
      <c r="E28" s="14" t="s">
        <v>6</v>
      </c>
      <c r="F28" s="33" t="s">
        <v>169</v>
      </c>
      <c r="G28" s="15">
        <v>8120000</v>
      </c>
      <c r="H28" s="15">
        <v>4850000</v>
      </c>
      <c r="I28" s="24" t="s">
        <v>171</v>
      </c>
      <c r="J28" s="20"/>
    </row>
    <row r="29" spans="1:11" ht="33.75" customHeight="1">
      <c r="A29" s="10"/>
      <c r="B29" s="20"/>
      <c r="C29" s="12">
        <v>24</v>
      </c>
      <c r="D29" s="13">
        <v>44734</v>
      </c>
      <c r="E29" s="14" t="s">
        <v>6</v>
      </c>
      <c r="F29" s="19" t="s">
        <v>190</v>
      </c>
      <c r="G29" s="15">
        <v>35530000</v>
      </c>
      <c r="H29" s="15">
        <v>34000000</v>
      </c>
      <c r="I29" s="24" t="s">
        <v>193</v>
      </c>
      <c r="J29" s="20"/>
    </row>
    <row r="30" spans="1:11" ht="33.75" customHeight="1">
      <c r="A30" s="10"/>
      <c r="B30" s="20"/>
      <c r="C30" s="12">
        <v>25</v>
      </c>
      <c r="D30" s="13">
        <v>44734</v>
      </c>
      <c r="E30" s="14" t="s">
        <v>6</v>
      </c>
      <c r="F30" s="19" t="s">
        <v>191</v>
      </c>
      <c r="G30" s="15">
        <v>6312000</v>
      </c>
      <c r="H30" s="15">
        <v>6633000</v>
      </c>
      <c r="I30" s="24" t="s">
        <v>194</v>
      </c>
      <c r="J30" s="20"/>
    </row>
    <row r="31" spans="1:11" ht="33.75" customHeight="1">
      <c r="A31" s="10"/>
      <c r="B31" s="20"/>
      <c r="C31" s="12">
        <v>26</v>
      </c>
      <c r="D31" s="13">
        <v>44734</v>
      </c>
      <c r="E31" s="14" t="s">
        <v>6</v>
      </c>
      <c r="F31" s="19" t="s">
        <v>192</v>
      </c>
      <c r="G31" s="15">
        <v>1591000</v>
      </c>
      <c r="H31" s="15">
        <v>1694000</v>
      </c>
      <c r="I31" s="24" t="s">
        <v>195</v>
      </c>
      <c r="J31" s="20"/>
    </row>
    <row r="32" spans="1:11" ht="33.75" customHeight="1">
      <c r="A32" s="10"/>
      <c r="B32" s="20"/>
      <c r="C32" s="12">
        <v>27</v>
      </c>
      <c r="D32" s="13">
        <v>44735</v>
      </c>
      <c r="E32" s="14" t="s">
        <v>6</v>
      </c>
      <c r="F32" s="19" t="s">
        <v>200</v>
      </c>
      <c r="G32" s="15">
        <v>15330000</v>
      </c>
      <c r="H32" s="15">
        <v>14100000</v>
      </c>
      <c r="I32" s="24" t="s">
        <v>91</v>
      </c>
      <c r="J32" s="20"/>
    </row>
    <row r="33" spans="1:10" ht="33.75" customHeight="1">
      <c r="A33" s="10"/>
      <c r="B33" s="20"/>
      <c r="C33" s="12">
        <v>28</v>
      </c>
      <c r="D33" s="13">
        <v>44735</v>
      </c>
      <c r="E33" s="14" t="s">
        <v>6</v>
      </c>
      <c r="F33" s="19" t="s">
        <v>201</v>
      </c>
      <c r="G33" s="15">
        <v>1916000</v>
      </c>
      <c r="H33" s="15">
        <v>1770000</v>
      </c>
      <c r="I33" s="24" t="s">
        <v>209</v>
      </c>
      <c r="J33" s="20"/>
    </row>
    <row r="34" spans="1:10" ht="33.75" customHeight="1">
      <c r="A34" s="10"/>
      <c r="B34" s="20"/>
      <c r="C34" s="12">
        <v>29</v>
      </c>
      <c r="D34" s="13">
        <v>44735</v>
      </c>
      <c r="E34" s="14" t="s">
        <v>6</v>
      </c>
      <c r="F34" s="19" t="s">
        <v>202</v>
      </c>
      <c r="G34" s="15">
        <v>2300000</v>
      </c>
      <c r="H34" s="15">
        <v>2185000</v>
      </c>
      <c r="I34" s="25" t="s">
        <v>210</v>
      </c>
      <c r="J34" s="20"/>
    </row>
    <row r="35" spans="1:10" ht="33.75" customHeight="1">
      <c r="A35" s="10"/>
      <c r="B35" s="20"/>
      <c r="C35" s="12">
        <v>30</v>
      </c>
      <c r="D35" s="13">
        <v>44735</v>
      </c>
      <c r="E35" s="14" t="s">
        <v>6</v>
      </c>
      <c r="F35" s="19" t="s">
        <v>203</v>
      </c>
      <c r="G35" s="15">
        <v>37070000</v>
      </c>
      <c r="H35" s="15">
        <v>35900000</v>
      </c>
      <c r="I35" s="26" t="s">
        <v>211</v>
      </c>
      <c r="J35" s="20"/>
    </row>
    <row r="36" spans="1:10" ht="33.75" customHeight="1">
      <c r="A36" s="10"/>
      <c r="B36" s="20"/>
      <c r="C36" s="12">
        <v>31</v>
      </c>
      <c r="D36" s="13">
        <v>44735</v>
      </c>
      <c r="E36" s="14" t="s">
        <v>6</v>
      </c>
      <c r="F36" s="19" t="s">
        <v>204</v>
      </c>
      <c r="G36" s="15">
        <v>1810000</v>
      </c>
      <c r="H36" s="15">
        <v>1710000</v>
      </c>
      <c r="I36" s="24" t="s">
        <v>212</v>
      </c>
      <c r="J36" s="20"/>
    </row>
    <row r="37" spans="1:10" ht="33.75" customHeight="1">
      <c r="A37" s="10"/>
      <c r="B37" s="20"/>
      <c r="C37" s="12">
        <v>32</v>
      </c>
      <c r="D37" s="13">
        <v>44735</v>
      </c>
      <c r="E37" s="14" t="s">
        <v>6</v>
      </c>
      <c r="F37" s="19" t="s">
        <v>205</v>
      </c>
      <c r="G37" s="15">
        <v>22990000</v>
      </c>
      <c r="H37" s="15">
        <v>20408000</v>
      </c>
      <c r="I37" s="27" t="s">
        <v>213</v>
      </c>
      <c r="J37" s="20"/>
    </row>
    <row r="38" spans="1:10" ht="33.75" customHeight="1">
      <c r="A38" s="10"/>
      <c r="B38" s="20"/>
      <c r="C38" s="12">
        <v>33</v>
      </c>
      <c r="D38" s="13">
        <v>44735</v>
      </c>
      <c r="E38" s="14" t="s">
        <v>6</v>
      </c>
      <c r="F38" s="19" t="s">
        <v>206</v>
      </c>
      <c r="G38" s="15">
        <v>1460000</v>
      </c>
      <c r="H38" s="15">
        <v>1400000</v>
      </c>
      <c r="I38" s="25" t="s">
        <v>214</v>
      </c>
      <c r="J38" s="20"/>
    </row>
    <row r="39" spans="1:10" ht="33.75" customHeight="1">
      <c r="A39" s="10"/>
      <c r="B39" s="20"/>
      <c r="C39" s="12">
        <v>34</v>
      </c>
      <c r="D39" s="13">
        <v>44735</v>
      </c>
      <c r="E39" s="14" t="s">
        <v>6</v>
      </c>
      <c r="F39" s="19" t="s">
        <v>207</v>
      </c>
      <c r="G39" s="15">
        <v>6790000</v>
      </c>
      <c r="H39" s="15">
        <v>5850000</v>
      </c>
      <c r="I39" s="25" t="s">
        <v>215</v>
      </c>
      <c r="J39" s="20"/>
    </row>
    <row r="40" spans="1:10" ht="33.75" customHeight="1">
      <c r="A40" s="10"/>
      <c r="B40" s="20"/>
      <c r="C40" s="12">
        <v>35</v>
      </c>
      <c r="D40" s="13">
        <v>44735</v>
      </c>
      <c r="E40" s="14" t="s">
        <v>6</v>
      </c>
      <c r="F40" s="19" t="s">
        <v>208</v>
      </c>
      <c r="G40" s="15">
        <v>5250000</v>
      </c>
      <c r="H40" s="15">
        <v>4140000</v>
      </c>
      <c r="I40" s="25" t="s">
        <v>215</v>
      </c>
      <c r="J40" s="20"/>
    </row>
    <row r="41" spans="1:10" ht="33.75" customHeight="1">
      <c r="A41" s="10"/>
      <c r="B41" s="20"/>
      <c r="C41" s="12">
        <v>36</v>
      </c>
      <c r="D41" s="13">
        <v>44748</v>
      </c>
      <c r="E41" s="14" t="s">
        <v>6</v>
      </c>
      <c r="F41" s="19" t="s">
        <v>231</v>
      </c>
      <c r="G41" s="15">
        <v>2500000</v>
      </c>
      <c r="H41" s="15">
        <v>2400000</v>
      </c>
      <c r="I41" s="25" t="s">
        <v>134</v>
      </c>
      <c r="J41" s="20"/>
    </row>
    <row r="42" spans="1:10" ht="33.75" customHeight="1">
      <c r="A42" s="10"/>
      <c r="B42" s="20"/>
      <c r="C42" s="12">
        <v>37</v>
      </c>
      <c r="D42" s="13">
        <v>44748</v>
      </c>
      <c r="E42" s="14" t="s">
        <v>6</v>
      </c>
      <c r="F42" s="19" t="s">
        <v>232</v>
      </c>
      <c r="G42" s="15">
        <v>2160000</v>
      </c>
      <c r="H42" s="15">
        <v>2100000</v>
      </c>
      <c r="I42" s="29" t="s">
        <v>132</v>
      </c>
      <c r="J42" s="20"/>
    </row>
    <row r="43" spans="1:10" ht="33.75" customHeight="1">
      <c r="A43" s="10"/>
      <c r="B43" s="20"/>
      <c r="C43" s="12">
        <v>38</v>
      </c>
      <c r="D43" s="13">
        <v>44748</v>
      </c>
      <c r="E43" s="14" t="s">
        <v>6</v>
      </c>
      <c r="F43" s="19" t="s">
        <v>233</v>
      </c>
      <c r="G43" s="15">
        <v>5630000</v>
      </c>
      <c r="H43" s="15">
        <v>5300000</v>
      </c>
      <c r="I43" s="30" t="s">
        <v>234</v>
      </c>
      <c r="J43" s="20"/>
    </row>
    <row r="44" spans="1:10" ht="33.75" customHeight="1">
      <c r="A44" s="10"/>
      <c r="B44" s="20"/>
      <c r="C44" s="12">
        <v>39</v>
      </c>
      <c r="D44" s="13">
        <v>44749</v>
      </c>
      <c r="E44" s="14" t="s">
        <v>6</v>
      </c>
      <c r="F44" s="19" t="s">
        <v>277</v>
      </c>
      <c r="G44" s="15">
        <v>5810000</v>
      </c>
      <c r="H44" s="15">
        <v>5520000</v>
      </c>
      <c r="I44" s="30" t="s">
        <v>235</v>
      </c>
      <c r="J44" s="20"/>
    </row>
    <row r="45" spans="1:10" ht="33.75" customHeight="1">
      <c r="A45" s="10"/>
      <c r="B45" s="20"/>
      <c r="C45" s="12">
        <v>40</v>
      </c>
      <c r="D45" s="13">
        <v>44749</v>
      </c>
      <c r="E45" s="14" t="s">
        <v>6</v>
      </c>
      <c r="F45" s="19" t="s">
        <v>278</v>
      </c>
      <c r="G45" s="15">
        <v>5810000</v>
      </c>
      <c r="H45" s="15">
        <v>5550000</v>
      </c>
      <c r="I45" s="28" t="s">
        <v>236</v>
      </c>
      <c r="J45" s="20"/>
    </row>
    <row r="46" spans="1:10" ht="33.75" customHeight="1">
      <c r="A46" s="10"/>
      <c r="B46" s="20"/>
      <c r="C46" s="12">
        <v>41</v>
      </c>
      <c r="D46" s="13">
        <v>44749</v>
      </c>
      <c r="E46" s="14" t="s">
        <v>6</v>
      </c>
      <c r="F46" s="19" t="s">
        <v>279</v>
      </c>
      <c r="G46" s="15">
        <v>1450000</v>
      </c>
      <c r="H46" s="15">
        <v>1350000</v>
      </c>
      <c r="I46" s="28" t="s">
        <v>237</v>
      </c>
      <c r="J46" s="20"/>
    </row>
    <row r="47" spans="1:10" ht="33.75" customHeight="1">
      <c r="A47" s="10"/>
      <c r="B47" s="20"/>
      <c r="C47" s="12">
        <v>42</v>
      </c>
      <c r="D47" s="13">
        <v>44749</v>
      </c>
      <c r="E47" s="14" t="s">
        <v>6</v>
      </c>
      <c r="F47" s="19" t="s">
        <v>280</v>
      </c>
      <c r="G47" s="15">
        <v>1580000</v>
      </c>
      <c r="H47" s="15">
        <v>1450000</v>
      </c>
      <c r="I47" s="28" t="s">
        <v>237</v>
      </c>
      <c r="J47" s="20"/>
    </row>
    <row r="48" spans="1:10" ht="33.75" customHeight="1">
      <c r="A48" s="10"/>
      <c r="B48" s="20"/>
      <c r="C48" s="12">
        <v>43</v>
      </c>
      <c r="D48" s="13">
        <v>44749</v>
      </c>
      <c r="E48" s="14" t="s">
        <v>6</v>
      </c>
      <c r="F48" s="19" t="s">
        <v>281</v>
      </c>
      <c r="G48" s="15">
        <v>1540000</v>
      </c>
      <c r="H48" s="15">
        <v>1429000</v>
      </c>
      <c r="I48" s="26" t="s">
        <v>238</v>
      </c>
      <c r="J48" s="20"/>
    </row>
    <row r="49" spans="1:10" ht="33.75" customHeight="1">
      <c r="A49" s="10"/>
      <c r="B49" s="20"/>
      <c r="C49" s="12">
        <v>44</v>
      </c>
      <c r="D49" s="13">
        <v>44749</v>
      </c>
      <c r="E49" s="14" t="s">
        <v>6</v>
      </c>
      <c r="F49" s="19" t="s">
        <v>282</v>
      </c>
      <c r="G49" s="15">
        <v>2140000</v>
      </c>
      <c r="H49" s="15">
        <v>1920000</v>
      </c>
      <c r="I49" s="31" t="s">
        <v>239</v>
      </c>
      <c r="J49" s="20"/>
    </row>
    <row r="50" spans="1:10" ht="33.75" customHeight="1">
      <c r="A50" s="10"/>
      <c r="B50" s="20"/>
      <c r="C50" s="12">
        <v>45</v>
      </c>
      <c r="D50" s="13">
        <v>44749</v>
      </c>
      <c r="E50" s="14" t="s">
        <v>6</v>
      </c>
      <c r="F50" s="19" t="s">
        <v>283</v>
      </c>
      <c r="G50" s="15">
        <v>1810000</v>
      </c>
      <c r="H50" s="15">
        <v>1680000</v>
      </c>
      <c r="I50" s="31" t="s">
        <v>240</v>
      </c>
      <c r="J50" s="20"/>
    </row>
    <row r="51" spans="1:10" ht="33.75" customHeight="1">
      <c r="A51" s="10"/>
      <c r="B51" s="20"/>
      <c r="C51" s="12">
        <v>46</v>
      </c>
      <c r="D51" s="13">
        <v>44749</v>
      </c>
      <c r="E51" s="14" t="s">
        <v>6</v>
      </c>
      <c r="F51" s="19" t="s">
        <v>285</v>
      </c>
      <c r="G51" s="15">
        <v>2120000</v>
      </c>
      <c r="H51" s="15">
        <v>1695100</v>
      </c>
      <c r="I51" s="31" t="s">
        <v>241</v>
      </c>
      <c r="J51" s="20"/>
    </row>
    <row r="52" spans="1:10" ht="33.75" customHeight="1">
      <c r="A52" s="10"/>
      <c r="B52" s="20"/>
      <c r="C52" s="12">
        <v>47</v>
      </c>
      <c r="D52" s="13">
        <v>44749</v>
      </c>
      <c r="E52" s="14" t="s">
        <v>6</v>
      </c>
      <c r="F52" s="19" t="s">
        <v>284</v>
      </c>
      <c r="G52" s="15">
        <v>2700000</v>
      </c>
      <c r="H52" s="15">
        <v>2430000</v>
      </c>
      <c r="I52" s="26" t="s">
        <v>276</v>
      </c>
      <c r="J52" s="20"/>
    </row>
    <row r="53" spans="1:10" ht="33.75" customHeight="1">
      <c r="A53" s="10"/>
      <c r="B53" s="20"/>
      <c r="C53" s="12">
        <v>48</v>
      </c>
      <c r="D53" s="13">
        <v>44755</v>
      </c>
      <c r="E53" s="14" t="s">
        <v>6</v>
      </c>
      <c r="F53" s="34" t="s">
        <v>286</v>
      </c>
      <c r="G53" s="15">
        <v>3910000</v>
      </c>
      <c r="H53" s="15">
        <v>3700000</v>
      </c>
      <c r="I53" s="29" t="s">
        <v>132</v>
      </c>
      <c r="J53" s="20"/>
    </row>
    <row r="54" spans="1:10" ht="33.75" customHeight="1">
      <c r="A54" s="10"/>
      <c r="B54" s="20"/>
      <c r="C54" s="12">
        <v>49</v>
      </c>
      <c r="D54" s="13">
        <v>44755</v>
      </c>
      <c r="E54" s="14" t="s">
        <v>6</v>
      </c>
      <c r="F54" s="34" t="s">
        <v>287</v>
      </c>
      <c r="G54" s="15">
        <v>8837000</v>
      </c>
      <c r="H54" s="15">
        <v>8500000</v>
      </c>
      <c r="I54" s="16" t="s">
        <v>292</v>
      </c>
      <c r="J54" s="20"/>
    </row>
    <row r="55" spans="1:10" ht="33.75" customHeight="1">
      <c r="A55" s="10"/>
      <c r="B55" s="20"/>
      <c r="C55" s="12">
        <v>50</v>
      </c>
      <c r="D55" s="13">
        <v>44755</v>
      </c>
      <c r="E55" s="14" t="s">
        <v>6</v>
      </c>
      <c r="F55" s="34" t="s">
        <v>288</v>
      </c>
      <c r="G55" s="15">
        <v>1638000</v>
      </c>
      <c r="H55" s="15">
        <v>1570000</v>
      </c>
      <c r="I55" s="16" t="s">
        <v>293</v>
      </c>
      <c r="J55" s="20"/>
    </row>
    <row r="56" spans="1:10" ht="33.75" customHeight="1">
      <c r="A56" s="10"/>
      <c r="B56" s="20"/>
      <c r="C56" s="12">
        <v>51</v>
      </c>
      <c r="D56" s="13">
        <v>44755</v>
      </c>
      <c r="E56" s="14" t="s">
        <v>6</v>
      </c>
      <c r="F56" s="34" t="s">
        <v>289</v>
      </c>
      <c r="G56" s="15">
        <v>2130000</v>
      </c>
      <c r="H56" s="15">
        <v>2040000</v>
      </c>
      <c r="I56" s="18" t="s">
        <v>294</v>
      </c>
      <c r="J56" s="20"/>
    </row>
    <row r="57" spans="1:10" ht="33.75" customHeight="1">
      <c r="A57" s="10"/>
      <c r="B57" s="20"/>
      <c r="C57" s="12">
        <v>52</v>
      </c>
      <c r="D57" s="13">
        <v>44755</v>
      </c>
      <c r="E57" s="14" t="s">
        <v>6</v>
      </c>
      <c r="F57" s="34" t="s">
        <v>290</v>
      </c>
      <c r="G57" s="15">
        <v>10736000</v>
      </c>
      <c r="H57" s="15">
        <v>10300000</v>
      </c>
      <c r="I57" s="16" t="s">
        <v>293</v>
      </c>
      <c r="J57" s="20"/>
    </row>
    <row r="58" spans="1:10" ht="33.75" customHeight="1">
      <c r="A58" s="10"/>
      <c r="B58" s="20"/>
      <c r="C58" s="12">
        <v>53</v>
      </c>
      <c r="D58" s="13">
        <v>44755</v>
      </c>
      <c r="E58" s="14" t="s">
        <v>6</v>
      </c>
      <c r="F58" s="34" t="s">
        <v>291</v>
      </c>
      <c r="G58" s="15">
        <v>6401000</v>
      </c>
      <c r="H58" s="15">
        <v>6150000</v>
      </c>
      <c r="I58" s="16" t="s">
        <v>293</v>
      </c>
      <c r="J58" s="20"/>
    </row>
    <row r="59" spans="1:10" ht="33.75" customHeight="1">
      <c r="A59" s="10"/>
      <c r="B59" s="20"/>
      <c r="C59" s="12">
        <v>54</v>
      </c>
      <c r="D59" s="13">
        <v>44756</v>
      </c>
      <c r="E59" s="14" t="s">
        <v>6</v>
      </c>
      <c r="F59" s="33" t="s">
        <v>302</v>
      </c>
      <c r="G59" s="15">
        <v>17720000</v>
      </c>
      <c r="H59" s="15">
        <v>15699000</v>
      </c>
      <c r="I59" s="26" t="s">
        <v>315</v>
      </c>
      <c r="J59" s="20"/>
    </row>
    <row r="60" spans="1:10" ht="33.75" customHeight="1">
      <c r="A60" s="10"/>
      <c r="B60" s="20"/>
      <c r="C60" s="12">
        <v>55</v>
      </c>
      <c r="D60" s="13">
        <v>44756</v>
      </c>
      <c r="E60" s="14" t="s">
        <v>6</v>
      </c>
      <c r="F60" s="33" t="s">
        <v>303</v>
      </c>
      <c r="G60" s="15">
        <v>8990000</v>
      </c>
      <c r="H60" s="15">
        <v>8000000</v>
      </c>
      <c r="I60" s="18" t="s">
        <v>316</v>
      </c>
      <c r="J60" s="20"/>
    </row>
    <row r="61" spans="1:10" ht="33.75" customHeight="1">
      <c r="A61" s="10"/>
      <c r="B61" s="20"/>
      <c r="C61" s="12">
        <v>56</v>
      </c>
      <c r="D61" s="13">
        <v>44756</v>
      </c>
      <c r="E61" s="14" t="s">
        <v>6</v>
      </c>
      <c r="F61" s="33" t="s">
        <v>304</v>
      </c>
      <c r="G61" s="15">
        <v>8810000</v>
      </c>
      <c r="H61" s="15">
        <v>7830000</v>
      </c>
      <c r="I61" s="24" t="s">
        <v>18</v>
      </c>
      <c r="J61" s="20"/>
    </row>
    <row r="62" spans="1:10" ht="33.75" customHeight="1">
      <c r="A62" s="10"/>
      <c r="B62" s="20"/>
      <c r="C62" s="12">
        <v>57</v>
      </c>
      <c r="D62" s="13">
        <v>44756</v>
      </c>
      <c r="E62" s="14" t="s">
        <v>6</v>
      </c>
      <c r="F62" s="33" t="s">
        <v>305</v>
      </c>
      <c r="G62" s="15">
        <v>8630000</v>
      </c>
      <c r="H62" s="15">
        <v>7670000</v>
      </c>
      <c r="I62" s="24" t="s">
        <v>18</v>
      </c>
      <c r="J62" s="20"/>
    </row>
    <row r="63" spans="1:10" ht="33.75" customHeight="1">
      <c r="A63" s="10"/>
      <c r="B63" s="20"/>
      <c r="C63" s="12">
        <v>58</v>
      </c>
      <c r="D63" s="13">
        <v>44756</v>
      </c>
      <c r="E63" s="14" t="s">
        <v>6</v>
      </c>
      <c r="F63" s="33" t="s">
        <v>306</v>
      </c>
      <c r="G63" s="15">
        <v>15230000</v>
      </c>
      <c r="H63" s="15">
        <v>13539000</v>
      </c>
      <c r="I63" s="24" t="s">
        <v>317</v>
      </c>
      <c r="J63" s="20"/>
    </row>
    <row r="64" spans="1:10" ht="33.75" customHeight="1">
      <c r="A64" s="10"/>
      <c r="B64" s="20"/>
      <c r="C64" s="12">
        <v>59</v>
      </c>
      <c r="D64" s="13">
        <v>44756</v>
      </c>
      <c r="E64" s="14" t="s">
        <v>6</v>
      </c>
      <c r="F64" s="33" t="s">
        <v>307</v>
      </c>
      <c r="G64" s="15">
        <v>37480000</v>
      </c>
      <c r="H64" s="15">
        <v>33220000</v>
      </c>
      <c r="I64" s="24" t="s">
        <v>318</v>
      </c>
      <c r="J64" s="20"/>
    </row>
    <row r="65" spans="1:10" ht="33.75" customHeight="1">
      <c r="A65" s="10"/>
      <c r="B65" s="20"/>
      <c r="C65" s="12">
        <v>60</v>
      </c>
      <c r="D65" s="13">
        <v>44756</v>
      </c>
      <c r="E65" s="14" t="s">
        <v>6</v>
      </c>
      <c r="F65" s="33" t="s">
        <v>308</v>
      </c>
      <c r="G65" s="15">
        <v>27160000</v>
      </c>
      <c r="H65" s="15">
        <v>24168000</v>
      </c>
      <c r="I65" s="18" t="s">
        <v>319</v>
      </c>
      <c r="J65" s="20"/>
    </row>
    <row r="66" spans="1:10" ht="33.75" customHeight="1">
      <c r="A66" s="10"/>
      <c r="B66" s="20"/>
      <c r="C66" s="12">
        <v>61</v>
      </c>
      <c r="D66" s="13">
        <v>44756</v>
      </c>
      <c r="E66" s="14" t="s">
        <v>6</v>
      </c>
      <c r="F66" s="33" t="s">
        <v>309</v>
      </c>
      <c r="G66" s="15">
        <v>1348000</v>
      </c>
      <c r="H66" s="15">
        <v>1220000</v>
      </c>
      <c r="I66" s="16" t="s">
        <v>320</v>
      </c>
      <c r="J66" s="20"/>
    </row>
    <row r="67" spans="1:10" ht="33.75" customHeight="1">
      <c r="A67" s="10"/>
      <c r="B67" s="20"/>
      <c r="C67" s="12">
        <v>62</v>
      </c>
      <c r="D67" s="13">
        <v>44756</v>
      </c>
      <c r="E67" s="14" t="s">
        <v>6</v>
      </c>
      <c r="F67" s="33" t="s">
        <v>310</v>
      </c>
      <c r="G67" s="15">
        <v>4306000</v>
      </c>
      <c r="H67" s="15">
        <v>3832000</v>
      </c>
      <c r="I67" s="16" t="s">
        <v>320</v>
      </c>
      <c r="J67" s="20"/>
    </row>
    <row r="68" spans="1:10" ht="33.75" customHeight="1">
      <c r="A68" s="10"/>
      <c r="B68" s="20"/>
      <c r="C68" s="12">
        <v>63</v>
      </c>
      <c r="D68" s="13">
        <v>44756</v>
      </c>
      <c r="E68" s="14" t="s">
        <v>6</v>
      </c>
      <c r="F68" s="33" t="s">
        <v>311</v>
      </c>
      <c r="G68" s="15">
        <v>4870000</v>
      </c>
      <c r="H68" s="15">
        <v>4620000</v>
      </c>
      <c r="I68" s="18" t="s">
        <v>319</v>
      </c>
      <c r="J68" s="20"/>
    </row>
    <row r="69" spans="1:10" ht="33.75" customHeight="1">
      <c r="A69" s="10"/>
      <c r="B69" s="20"/>
      <c r="C69" s="12">
        <v>64</v>
      </c>
      <c r="D69" s="13">
        <v>44756</v>
      </c>
      <c r="E69" s="14" t="s">
        <v>6</v>
      </c>
      <c r="F69" s="33" t="s">
        <v>347</v>
      </c>
      <c r="G69" s="15">
        <v>1400000</v>
      </c>
      <c r="H69" s="15">
        <v>1232000</v>
      </c>
      <c r="I69" s="26" t="s">
        <v>321</v>
      </c>
      <c r="J69" s="20"/>
    </row>
    <row r="70" spans="1:10" ht="33.75" customHeight="1">
      <c r="A70" s="10"/>
      <c r="B70" s="20"/>
      <c r="C70" s="12">
        <v>65</v>
      </c>
      <c r="D70" s="13">
        <v>44756</v>
      </c>
      <c r="E70" s="14" t="s">
        <v>6</v>
      </c>
      <c r="F70" s="33" t="s">
        <v>312</v>
      </c>
      <c r="G70" s="15">
        <v>1300000</v>
      </c>
      <c r="H70" s="15">
        <v>1170000</v>
      </c>
      <c r="I70" s="18" t="s">
        <v>164</v>
      </c>
      <c r="J70" s="20"/>
    </row>
    <row r="71" spans="1:10" ht="33.75" customHeight="1">
      <c r="A71" s="10"/>
      <c r="B71" s="20"/>
      <c r="C71" s="12">
        <v>66</v>
      </c>
      <c r="D71" s="13">
        <v>44756</v>
      </c>
      <c r="E71" s="14" t="s">
        <v>6</v>
      </c>
      <c r="F71" s="33" t="s">
        <v>313</v>
      </c>
      <c r="G71" s="15">
        <v>4391000</v>
      </c>
      <c r="H71" s="15">
        <v>3918000</v>
      </c>
      <c r="I71" s="24" t="s">
        <v>91</v>
      </c>
      <c r="J71" s="20"/>
    </row>
    <row r="72" spans="1:10" ht="33.75" customHeight="1">
      <c r="A72" s="10"/>
      <c r="B72" s="20"/>
      <c r="C72" s="12">
        <v>67</v>
      </c>
      <c r="D72" s="13">
        <v>44756</v>
      </c>
      <c r="E72" s="14" t="s">
        <v>6</v>
      </c>
      <c r="F72" s="33" t="s">
        <v>314</v>
      </c>
      <c r="G72" s="15">
        <v>1905000</v>
      </c>
      <c r="H72" s="15">
        <v>1780000</v>
      </c>
      <c r="I72" s="31" t="s">
        <v>322</v>
      </c>
      <c r="J72" s="20"/>
    </row>
    <row r="73" spans="1:10" ht="33.75" customHeight="1">
      <c r="A73" s="10"/>
      <c r="B73" s="20"/>
      <c r="C73" s="12">
        <v>68</v>
      </c>
      <c r="D73" s="13">
        <v>44776</v>
      </c>
      <c r="E73" s="14" t="s">
        <v>6</v>
      </c>
      <c r="F73" s="34" t="s">
        <v>351</v>
      </c>
      <c r="G73" s="15">
        <v>6130000</v>
      </c>
      <c r="H73" s="15">
        <v>5880000</v>
      </c>
      <c r="I73" s="24" t="s">
        <v>134</v>
      </c>
      <c r="J73" s="20"/>
    </row>
    <row r="74" spans="1:10" ht="33.75" customHeight="1">
      <c r="A74" s="10"/>
      <c r="B74" s="20"/>
      <c r="C74" s="12">
        <v>69</v>
      </c>
      <c r="D74" s="13">
        <v>44776</v>
      </c>
      <c r="E74" s="14" t="s">
        <v>6</v>
      </c>
      <c r="F74" s="33" t="s">
        <v>352</v>
      </c>
      <c r="G74" s="15">
        <v>4300000</v>
      </c>
      <c r="H74" s="15">
        <v>4170000</v>
      </c>
      <c r="I74" s="24" t="s">
        <v>195</v>
      </c>
      <c r="J74" s="20"/>
    </row>
    <row r="75" spans="1:10" ht="33.75" customHeight="1">
      <c r="A75" s="10"/>
      <c r="B75" s="20"/>
      <c r="C75" s="12">
        <v>70</v>
      </c>
      <c r="D75" s="13">
        <v>44776</v>
      </c>
      <c r="E75" s="14" t="s">
        <v>6</v>
      </c>
      <c r="F75" s="34" t="s">
        <v>353</v>
      </c>
      <c r="G75" s="15">
        <v>3350000</v>
      </c>
      <c r="H75" s="15">
        <v>3220000</v>
      </c>
      <c r="I75" s="24" t="s">
        <v>354</v>
      </c>
      <c r="J75" s="20"/>
    </row>
    <row r="76" spans="1:10" ht="33.75" customHeight="1">
      <c r="A76" s="10"/>
      <c r="B76" s="20"/>
      <c r="C76" s="12">
        <v>71</v>
      </c>
      <c r="D76" s="13">
        <v>44777</v>
      </c>
      <c r="E76" s="14" t="s">
        <v>6</v>
      </c>
      <c r="F76" s="33" t="s">
        <v>355</v>
      </c>
      <c r="G76" s="15">
        <v>8710000</v>
      </c>
      <c r="H76" s="15">
        <v>7770000</v>
      </c>
      <c r="I76" s="24" t="s">
        <v>356</v>
      </c>
      <c r="J76" s="20"/>
    </row>
    <row r="77" spans="1:10" ht="33.75" customHeight="1">
      <c r="A77" s="10"/>
      <c r="B77" s="20"/>
      <c r="C77" s="12">
        <v>72</v>
      </c>
      <c r="D77" s="13">
        <v>44777</v>
      </c>
      <c r="E77" s="14" t="s">
        <v>6</v>
      </c>
      <c r="F77" s="33" t="s">
        <v>357</v>
      </c>
      <c r="G77" s="15">
        <v>1965000</v>
      </c>
      <c r="H77" s="15">
        <v>1910000</v>
      </c>
      <c r="I77" s="24" t="s">
        <v>356</v>
      </c>
      <c r="J77" s="20"/>
    </row>
    <row r="78" spans="1:10" ht="33.75" customHeight="1">
      <c r="A78" s="10"/>
      <c r="B78" s="20"/>
      <c r="C78" s="12">
        <v>73</v>
      </c>
      <c r="D78" s="13">
        <v>44777</v>
      </c>
      <c r="E78" s="14" t="s">
        <v>6</v>
      </c>
      <c r="F78" s="33" t="s">
        <v>358</v>
      </c>
      <c r="G78" s="15">
        <v>3610000</v>
      </c>
      <c r="H78" s="15">
        <v>3460000</v>
      </c>
      <c r="I78" s="31" t="s">
        <v>370</v>
      </c>
      <c r="J78" s="20"/>
    </row>
    <row r="79" spans="1:10" ht="33.75" customHeight="1">
      <c r="A79" s="10"/>
      <c r="B79" s="20"/>
      <c r="C79" s="12">
        <v>74</v>
      </c>
      <c r="D79" s="13">
        <v>44777</v>
      </c>
      <c r="E79" s="14" t="s">
        <v>6</v>
      </c>
      <c r="F79" s="33" t="s">
        <v>359</v>
      </c>
      <c r="G79" s="15">
        <v>8900000</v>
      </c>
      <c r="H79" s="15">
        <v>8450000</v>
      </c>
      <c r="I79" s="31" t="s">
        <v>373</v>
      </c>
      <c r="J79" s="20"/>
    </row>
    <row r="80" spans="1:10" ht="33.75" customHeight="1">
      <c r="A80" s="10"/>
      <c r="B80" s="20"/>
      <c r="C80" s="12">
        <v>75</v>
      </c>
      <c r="D80" s="13">
        <v>44777</v>
      </c>
      <c r="E80" s="14" t="s">
        <v>6</v>
      </c>
      <c r="F80" s="33" t="s">
        <v>360</v>
      </c>
      <c r="G80" s="15">
        <v>8900000</v>
      </c>
      <c r="H80" s="15">
        <v>8500000</v>
      </c>
      <c r="I80" s="31" t="s">
        <v>375</v>
      </c>
      <c r="J80" s="20"/>
    </row>
    <row r="81" spans="1:10" ht="33.75" customHeight="1">
      <c r="A81" s="10"/>
      <c r="B81" s="20"/>
      <c r="C81" s="12">
        <v>76</v>
      </c>
      <c r="D81" s="13">
        <v>44777</v>
      </c>
      <c r="E81" s="14" t="s">
        <v>6</v>
      </c>
      <c r="F81" s="33" t="s">
        <v>361</v>
      </c>
      <c r="G81" s="15">
        <v>11800000</v>
      </c>
      <c r="H81" s="15">
        <v>10360000</v>
      </c>
      <c r="I81" s="31" t="s">
        <v>134</v>
      </c>
      <c r="J81" s="20"/>
    </row>
    <row r="82" spans="1:10" ht="33.75" customHeight="1">
      <c r="A82" s="10"/>
      <c r="B82" s="20"/>
      <c r="C82" s="12">
        <v>77</v>
      </c>
      <c r="D82" s="13">
        <v>44777</v>
      </c>
      <c r="E82" s="14" t="s">
        <v>6</v>
      </c>
      <c r="F82" s="33" t="s">
        <v>362</v>
      </c>
      <c r="G82" s="15">
        <v>2430000</v>
      </c>
      <c r="H82" s="15">
        <v>2115000</v>
      </c>
      <c r="I82" s="31" t="s">
        <v>379</v>
      </c>
      <c r="J82" s="20"/>
    </row>
    <row r="83" spans="1:10" ht="33.75" customHeight="1">
      <c r="A83" s="10"/>
      <c r="B83" s="20"/>
      <c r="C83" s="12">
        <v>78</v>
      </c>
      <c r="D83" s="13">
        <v>44777</v>
      </c>
      <c r="E83" s="14" t="s">
        <v>6</v>
      </c>
      <c r="F83" s="33" t="s">
        <v>363</v>
      </c>
      <c r="G83" s="15">
        <v>1800000</v>
      </c>
      <c r="H83" s="15">
        <v>1590000</v>
      </c>
      <c r="I83" s="31" t="s">
        <v>379</v>
      </c>
      <c r="J83" s="20"/>
    </row>
    <row r="84" spans="1:10" ht="33.75" customHeight="1">
      <c r="A84" s="10"/>
      <c r="B84" s="20"/>
      <c r="C84" s="12">
        <v>79</v>
      </c>
      <c r="D84" s="13">
        <v>44777</v>
      </c>
      <c r="E84" s="14" t="s">
        <v>6</v>
      </c>
      <c r="F84" s="33" t="s">
        <v>364</v>
      </c>
      <c r="G84" s="15">
        <v>1810000</v>
      </c>
      <c r="H84" s="15">
        <v>1590000</v>
      </c>
      <c r="I84" s="31" t="s">
        <v>134</v>
      </c>
      <c r="J84" s="20"/>
    </row>
    <row r="85" spans="1:10" ht="33.75" customHeight="1">
      <c r="A85" s="10"/>
      <c r="B85" s="20"/>
      <c r="C85" s="12">
        <v>80</v>
      </c>
      <c r="D85" s="13">
        <v>44777</v>
      </c>
      <c r="E85" s="14" t="s">
        <v>6</v>
      </c>
      <c r="F85" s="33" t="s">
        <v>365</v>
      </c>
      <c r="G85" s="15">
        <v>1340000</v>
      </c>
      <c r="H85" s="15">
        <v>1180000</v>
      </c>
      <c r="I85" s="31" t="s">
        <v>385</v>
      </c>
      <c r="J85" s="20"/>
    </row>
    <row r="86" spans="1:10" ht="33.75" customHeight="1">
      <c r="A86" s="10"/>
      <c r="B86" s="20"/>
      <c r="C86" s="12">
        <v>81</v>
      </c>
      <c r="D86" s="13">
        <v>44777</v>
      </c>
      <c r="E86" s="14" t="s">
        <v>6</v>
      </c>
      <c r="F86" s="33" t="s">
        <v>393</v>
      </c>
      <c r="G86" s="15">
        <v>1210000</v>
      </c>
      <c r="H86" s="15">
        <v>1090000</v>
      </c>
      <c r="I86" s="31" t="s">
        <v>388</v>
      </c>
      <c r="J86" s="20"/>
    </row>
    <row r="87" spans="1:10" ht="33.75" customHeight="1">
      <c r="A87" s="10"/>
      <c r="B87" s="20"/>
      <c r="C87" s="12">
        <v>82</v>
      </c>
      <c r="D87" s="13">
        <v>44777</v>
      </c>
      <c r="E87" s="14" t="s">
        <v>6</v>
      </c>
      <c r="F87" s="33" t="s">
        <v>366</v>
      </c>
      <c r="G87" s="15">
        <v>3150000</v>
      </c>
      <c r="H87" s="15">
        <v>2835000</v>
      </c>
      <c r="I87" s="31" t="s">
        <v>388</v>
      </c>
      <c r="J87" s="20"/>
    </row>
    <row r="88" spans="1:10" ht="33.75" customHeight="1">
      <c r="A88" s="10"/>
      <c r="B88" s="20"/>
      <c r="C88" s="12">
        <v>83</v>
      </c>
      <c r="D88" s="13">
        <v>44797</v>
      </c>
      <c r="E88" s="14" t="s">
        <v>6</v>
      </c>
      <c r="F88" s="19" t="s">
        <v>394</v>
      </c>
      <c r="G88" s="15">
        <v>2240000</v>
      </c>
      <c r="H88" s="15">
        <v>2150000</v>
      </c>
      <c r="I88" s="31" t="s">
        <v>395</v>
      </c>
      <c r="J88" s="20"/>
    </row>
    <row r="89" spans="1:10" ht="33.75" customHeight="1">
      <c r="A89" s="10"/>
      <c r="B89" s="20"/>
      <c r="C89" s="12">
        <v>84</v>
      </c>
      <c r="D89" s="13">
        <v>44798</v>
      </c>
      <c r="E89" s="14" t="s">
        <v>6</v>
      </c>
      <c r="F89" s="33" t="s">
        <v>400</v>
      </c>
      <c r="G89" s="15">
        <v>2520000</v>
      </c>
      <c r="H89" s="15">
        <v>2390000</v>
      </c>
      <c r="I89" s="31" t="s">
        <v>402</v>
      </c>
      <c r="J89" s="20"/>
    </row>
    <row r="90" spans="1:10" ht="33.75" customHeight="1">
      <c r="A90" s="10"/>
      <c r="B90" s="20"/>
      <c r="C90" s="12">
        <v>85</v>
      </c>
      <c r="D90" s="13">
        <v>44798</v>
      </c>
      <c r="E90" s="14" t="s">
        <v>6</v>
      </c>
      <c r="F90" s="33" t="s">
        <v>401</v>
      </c>
      <c r="G90" s="15">
        <v>1360000</v>
      </c>
      <c r="H90" s="15">
        <v>1320000</v>
      </c>
      <c r="I90" s="31" t="s">
        <v>403</v>
      </c>
      <c r="J90" s="20"/>
    </row>
    <row r="91" spans="1:10" ht="33.75" customHeight="1">
      <c r="A91" s="10"/>
      <c r="B91" s="20"/>
      <c r="C91" s="12">
        <v>86</v>
      </c>
      <c r="D91" s="13">
        <v>44805</v>
      </c>
      <c r="E91" s="14" t="s">
        <v>6</v>
      </c>
      <c r="F91" s="19" t="s">
        <v>406</v>
      </c>
      <c r="G91" s="15">
        <v>7240000</v>
      </c>
      <c r="H91" s="15">
        <v>6870000</v>
      </c>
      <c r="I91" s="31" t="s">
        <v>408</v>
      </c>
      <c r="J91" s="20"/>
    </row>
    <row r="92" spans="1:10" ht="33.75" customHeight="1">
      <c r="A92" s="10"/>
      <c r="B92" s="20"/>
      <c r="C92" s="12">
        <v>87</v>
      </c>
      <c r="D92" s="13">
        <v>44805</v>
      </c>
      <c r="E92" s="14" t="s">
        <v>6</v>
      </c>
      <c r="F92" s="19" t="s">
        <v>407</v>
      </c>
      <c r="G92" s="15">
        <v>22500000</v>
      </c>
      <c r="H92" s="15">
        <v>21400000</v>
      </c>
      <c r="I92" s="31" t="s">
        <v>409</v>
      </c>
      <c r="J92" s="20"/>
    </row>
    <row r="93" spans="1:10" ht="33.75" customHeight="1">
      <c r="A93" s="10"/>
      <c r="B93" s="20"/>
      <c r="C93" s="12">
        <v>88</v>
      </c>
      <c r="D93" s="13">
        <v>44819</v>
      </c>
      <c r="E93" s="14" t="s">
        <v>6</v>
      </c>
      <c r="F93" s="19" t="s">
        <v>411</v>
      </c>
      <c r="G93" s="15">
        <v>5472000</v>
      </c>
      <c r="H93" s="15">
        <v>4950000</v>
      </c>
      <c r="I93" s="31" t="s">
        <v>416</v>
      </c>
      <c r="J93" s="20"/>
    </row>
    <row r="94" spans="1:10" ht="33.75" customHeight="1">
      <c r="A94" s="10"/>
      <c r="B94" s="20"/>
      <c r="C94" s="12">
        <v>89</v>
      </c>
      <c r="D94" s="13">
        <v>44819</v>
      </c>
      <c r="E94" s="14" t="s">
        <v>6</v>
      </c>
      <c r="F94" s="19" t="s">
        <v>412</v>
      </c>
      <c r="G94" s="15">
        <v>9070000</v>
      </c>
      <c r="H94" s="15">
        <v>8500000</v>
      </c>
      <c r="I94" s="31" t="s">
        <v>98</v>
      </c>
      <c r="J94" s="20"/>
    </row>
    <row r="95" spans="1:10" ht="33.75" customHeight="1">
      <c r="A95" s="10"/>
      <c r="B95" s="20"/>
      <c r="C95" s="12">
        <v>90</v>
      </c>
      <c r="D95" s="13">
        <v>44819</v>
      </c>
      <c r="E95" s="14" t="s">
        <v>6</v>
      </c>
      <c r="F95" s="19" t="s">
        <v>413</v>
      </c>
      <c r="G95" s="15">
        <v>2096000</v>
      </c>
      <c r="H95" s="15">
        <v>2040000</v>
      </c>
      <c r="I95" s="31" t="s">
        <v>417</v>
      </c>
      <c r="J95" s="20"/>
    </row>
    <row r="96" spans="1:10" ht="33.75" customHeight="1">
      <c r="A96" s="10"/>
      <c r="B96" s="20"/>
      <c r="C96" s="12">
        <v>91</v>
      </c>
      <c r="D96" s="13">
        <v>44819</v>
      </c>
      <c r="E96" s="14" t="s">
        <v>6</v>
      </c>
      <c r="F96" s="19" t="s">
        <v>414</v>
      </c>
      <c r="G96" s="15">
        <v>3650000</v>
      </c>
      <c r="H96" s="15">
        <v>3460000</v>
      </c>
      <c r="I96" s="31" t="s">
        <v>418</v>
      </c>
      <c r="J96" s="20"/>
    </row>
    <row r="97" spans="1:10" ht="33.75" customHeight="1">
      <c r="A97" s="10"/>
      <c r="B97" s="20"/>
      <c r="C97" s="12">
        <v>92</v>
      </c>
      <c r="D97" s="13">
        <v>44819</v>
      </c>
      <c r="E97" s="14" t="s">
        <v>6</v>
      </c>
      <c r="F97" s="19" t="s">
        <v>415</v>
      </c>
      <c r="G97" s="15">
        <v>1400000</v>
      </c>
      <c r="H97" s="15">
        <v>1120400</v>
      </c>
      <c r="I97" s="31" t="s">
        <v>419</v>
      </c>
      <c r="J97" s="20"/>
    </row>
    <row r="98" spans="1:10" ht="33.75" customHeight="1">
      <c r="A98" s="10"/>
      <c r="B98" s="20"/>
      <c r="C98" s="12">
        <v>93</v>
      </c>
      <c r="D98" s="13">
        <v>44846</v>
      </c>
      <c r="E98" s="14" t="s">
        <v>6</v>
      </c>
      <c r="F98" s="19" t="s">
        <v>424</v>
      </c>
      <c r="G98" s="15">
        <v>12060000</v>
      </c>
      <c r="H98" s="15">
        <v>11570000</v>
      </c>
      <c r="I98" s="31" t="s">
        <v>425</v>
      </c>
      <c r="J98" s="20"/>
    </row>
    <row r="99" spans="1:10" ht="33.75" customHeight="1">
      <c r="A99" s="10"/>
      <c r="B99" s="20"/>
      <c r="C99" s="12">
        <v>94</v>
      </c>
      <c r="D99" s="13">
        <v>44846</v>
      </c>
      <c r="E99" s="14" t="s">
        <v>6</v>
      </c>
      <c r="F99" s="19" t="s">
        <v>428</v>
      </c>
      <c r="G99" s="15">
        <v>3600000</v>
      </c>
      <c r="H99" s="15">
        <v>3460000</v>
      </c>
      <c r="I99" s="31" t="s">
        <v>101</v>
      </c>
      <c r="J99" s="20"/>
    </row>
    <row r="100" spans="1:10" ht="33.75" customHeight="1">
      <c r="A100" s="10"/>
      <c r="B100" s="20"/>
      <c r="C100" s="12">
        <v>95</v>
      </c>
      <c r="D100" s="13">
        <v>44848</v>
      </c>
      <c r="E100" s="14" t="s">
        <v>6</v>
      </c>
      <c r="F100" s="34" t="s">
        <v>429</v>
      </c>
      <c r="G100" s="15">
        <v>1310000</v>
      </c>
      <c r="H100" s="15">
        <v>1155000</v>
      </c>
      <c r="I100" s="26" t="s">
        <v>18</v>
      </c>
      <c r="J100" s="20"/>
    </row>
    <row r="101" spans="1:10" ht="33.75" customHeight="1">
      <c r="A101" s="10"/>
      <c r="B101" s="20"/>
      <c r="C101" s="12">
        <v>96</v>
      </c>
      <c r="D101" s="13">
        <v>44848</v>
      </c>
      <c r="E101" s="14" t="s">
        <v>6</v>
      </c>
      <c r="F101" s="34" t="s">
        <v>430</v>
      </c>
      <c r="G101" s="15">
        <v>1760000</v>
      </c>
      <c r="H101" s="15">
        <v>1555000</v>
      </c>
      <c r="I101" s="31" t="s">
        <v>209</v>
      </c>
      <c r="J101" s="20"/>
    </row>
    <row r="102" spans="1:10" ht="33.75" customHeight="1">
      <c r="A102" s="10"/>
      <c r="B102" s="20"/>
      <c r="C102" s="12">
        <v>97</v>
      </c>
      <c r="D102" s="13">
        <v>44848</v>
      </c>
      <c r="E102" s="14" t="s">
        <v>6</v>
      </c>
      <c r="F102" s="34" t="s">
        <v>431</v>
      </c>
      <c r="G102" s="15">
        <v>2340000</v>
      </c>
      <c r="H102" s="15">
        <v>2070000</v>
      </c>
      <c r="I102" s="31" t="s">
        <v>209</v>
      </c>
      <c r="J102" s="20"/>
    </row>
    <row r="103" spans="1:10" ht="33.75" customHeight="1">
      <c r="A103" s="10"/>
      <c r="B103" s="20"/>
      <c r="C103" s="12">
        <v>98</v>
      </c>
      <c r="D103" s="13">
        <v>44848</v>
      </c>
      <c r="E103" s="14" t="s">
        <v>6</v>
      </c>
      <c r="F103" s="34" t="s">
        <v>432</v>
      </c>
      <c r="G103" s="15">
        <v>3580000</v>
      </c>
      <c r="H103" s="15">
        <v>3175000</v>
      </c>
      <c r="I103" s="26" t="s">
        <v>18</v>
      </c>
      <c r="J103" s="20"/>
    </row>
    <row r="104" spans="1:10" ht="33.75" customHeight="1">
      <c r="A104" s="10"/>
      <c r="B104" s="20"/>
      <c r="C104" s="12">
        <v>99</v>
      </c>
      <c r="D104" s="13">
        <v>44848</v>
      </c>
      <c r="E104" s="14" t="s">
        <v>6</v>
      </c>
      <c r="F104" s="34" t="s">
        <v>433</v>
      </c>
      <c r="G104" s="15">
        <v>2860000</v>
      </c>
      <c r="H104" s="15">
        <v>2521000</v>
      </c>
      <c r="I104" s="26" t="s">
        <v>18</v>
      </c>
      <c r="J104" s="20"/>
    </row>
    <row r="105" spans="1:10" ht="33.75" customHeight="1">
      <c r="A105" s="10"/>
      <c r="B105" s="20"/>
      <c r="C105" s="12">
        <v>100</v>
      </c>
      <c r="D105" s="13">
        <v>44848</v>
      </c>
      <c r="E105" s="14" t="s">
        <v>6</v>
      </c>
      <c r="F105" s="34" t="s">
        <v>434</v>
      </c>
      <c r="G105" s="15">
        <v>1830000</v>
      </c>
      <c r="H105" s="15">
        <v>1730000</v>
      </c>
      <c r="I105" s="31" t="s">
        <v>446</v>
      </c>
      <c r="J105" s="20"/>
    </row>
    <row r="106" spans="1:10" ht="33.75" customHeight="1">
      <c r="A106" s="10"/>
      <c r="B106" s="20"/>
      <c r="C106" s="12">
        <v>101</v>
      </c>
      <c r="D106" s="13">
        <v>44848</v>
      </c>
      <c r="E106" s="14" t="s">
        <v>6</v>
      </c>
      <c r="F106" s="19" t="s">
        <v>435</v>
      </c>
      <c r="G106" s="15">
        <v>2990000</v>
      </c>
      <c r="H106" s="15">
        <v>2840000</v>
      </c>
      <c r="I106" s="31" t="s">
        <v>444</v>
      </c>
      <c r="J106" s="20"/>
    </row>
    <row r="107" spans="1:10" ht="33.75" customHeight="1">
      <c r="A107" s="10"/>
      <c r="B107" s="20"/>
      <c r="C107" s="12">
        <v>102</v>
      </c>
      <c r="D107" s="13">
        <v>44848</v>
      </c>
      <c r="E107" s="14" t="s">
        <v>6</v>
      </c>
      <c r="F107" s="34" t="s">
        <v>436</v>
      </c>
      <c r="G107" s="15">
        <v>2200000</v>
      </c>
      <c r="H107" s="15">
        <v>2090000</v>
      </c>
      <c r="I107" s="26" t="s">
        <v>101</v>
      </c>
      <c r="J107" s="20"/>
    </row>
    <row r="108" spans="1:10" ht="33.75" customHeight="1">
      <c r="A108" s="10"/>
      <c r="B108" s="20"/>
      <c r="C108" s="12">
        <v>103</v>
      </c>
      <c r="D108" s="13">
        <v>44848</v>
      </c>
      <c r="E108" s="14" t="s">
        <v>6</v>
      </c>
      <c r="F108" s="34" t="s">
        <v>437</v>
      </c>
      <c r="G108" s="15">
        <v>7000000</v>
      </c>
      <c r="H108" s="15">
        <v>6418000</v>
      </c>
      <c r="I108" s="31" t="s">
        <v>91</v>
      </c>
      <c r="J108" s="20"/>
    </row>
    <row r="109" spans="1:10" ht="33.75" customHeight="1">
      <c r="A109" s="10"/>
      <c r="B109" s="20"/>
      <c r="C109" s="12">
        <v>104</v>
      </c>
      <c r="D109" s="13">
        <v>44848</v>
      </c>
      <c r="E109" s="14" t="s">
        <v>6</v>
      </c>
      <c r="F109" s="34" t="s">
        <v>438</v>
      </c>
      <c r="G109" s="15">
        <v>21800000</v>
      </c>
      <c r="H109" s="15">
        <v>21000000</v>
      </c>
      <c r="I109" s="31" t="s">
        <v>445</v>
      </c>
      <c r="J109" s="20"/>
    </row>
    <row r="110" spans="1:10" ht="33.75" customHeight="1">
      <c r="A110" s="10"/>
      <c r="B110" s="20"/>
      <c r="C110" s="12">
        <v>105</v>
      </c>
      <c r="D110" s="13">
        <v>44848</v>
      </c>
      <c r="E110" s="14" t="s">
        <v>6</v>
      </c>
      <c r="F110" s="34" t="s">
        <v>439</v>
      </c>
      <c r="G110" s="15">
        <v>2740000</v>
      </c>
      <c r="H110" s="15">
        <v>2600000</v>
      </c>
      <c r="I110" s="31" t="s">
        <v>100</v>
      </c>
      <c r="J110" s="20"/>
    </row>
    <row r="111" spans="1:10" ht="33.75" customHeight="1">
      <c r="A111" s="10"/>
      <c r="B111" s="20"/>
      <c r="C111" s="12">
        <v>106</v>
      </c>
      <c r="D111" s="13">
        <v>44848</v>
      </c>
      <c r="E111" s="14" t="s">
        <v>6</v>
      </c>
      <c r="F111" s="34" t="s">
        <v>440</v>
      </c>
      <c r="G111" s="15">
        <v>5670000</v>
      </c>
      <c r="H111" s="15">
        <v>5192000</v>
      </c>
      <c r="I111" s="31" t="s">
        <v>210</v>
      </c>
      <c r="J111" s="20"/>
    </row>
    <row r="112" spans="1:10" ht="33.75" customHeight="1">
      <c r="A112" s="10"/>
      <c r="B112" s="20"/>
      <c r="C112" s="12">
        <v>107</v>
      </c>
      <c r="D112" s="13">
        <v>44848</v>
      </c>
      <c r="E112" s="14" t="s">
        <v>6</v>
      </c>
      <c r="F112" s="34" t="s">
        <v>441</v>
      </c>
      <c r="G112" s="15">
        <v>3670000</v>
      </c>
      <c r="H112" s="15">
        <v>3480000</v>
      </c>
      <c r="I112" s="31" t="s">
        <v>100</v>
      </c>
      <c r="J112" s="20"/>
    </row>
    <row r="113" spans="1:10" ht="33.75" customHeight="1">
      <c r="A113" s="10"/>
      <c r="B113" s="20"/>
      <c r="C113" s="12">
        <v>108</v>
      </c>
      <c r="D113" s="13">
        <v>44848</v>
      </c>
      <c r="E113" s="14" t="s">
        <v>6</v>
      </c>
      <c r="F113" s="35" t="s">
        <v>442</v>
      </c>
      <c r="G113" s="15">
        <v>14430000</v>
      </c>
      <c r="H113" s="15">
        <v>12698000</v>
      </c>
      <c r="I113" s="31" t="s">
        <v>379</v>
      </c>
      <c r="J113" s="20"/>
    </row>
    <row r="114" spans="1:10" ht="33.75" customHeight="1">
      <c r="A114" s="10"/>
      <c r="B114" s="20"/>
      <c r="C114" s="12">
        <v>109</v>
      </c>
      <c r="D114" s="13">
        <v>44848</v>
      </c>
      <c r="E114" s="14" t="s">
        <v>6</v>
      </c>
      <c r="F114" s="35" t="s">
        <v>443</v>
      </c>
      <c r="G114" s="15">
        <v>3300000</v>
      </c>
      <c r="H114" s="15">
        <v>2870000</v>
      </c>
      <c r="I114" s="31" t="s">
        <v>321</v>
      </c>
      <c r="J114" s="20"/>
    </row>
    <row r="115" spans="1:10" ht="33.75" customHeight="1">
      <c r="A115" s="10"/>
      <c r="B115" s="20"/>
      <c r="C115" s="12">
        <v>110</v>
      </c>
      <c r="D115" s="13">
        <v>44869</v>
      </c>
      <c r="E115" s="14" t="s">
        <v>6</v>
      </c>
      <c r="F115" s="35" t="s">
        <v>453</v>
      </c>
      <c r="G115" s="15">
        <v>4720000</v>
      </c>
      <c r="H115" s="15">
        <v>4179000</v>
      </c>
      <c r="I115" s="31" t="s">
        <v>402</v>
      </c>
      <c r="J115" s="20"/>
    </row>
    <row r="116" spans="1:10" ht="33.75" customHeight="1">
      <c r="A116" s="10"/>
      <c r="B116" s="20"/>
      <c r="C116" s="12">
        <v>111</v>
      </c>
      <c r="D116" s="13">
        <v>44869</v>
      </c>
      <c r="E116" s="14" t="s">
        <v>6</v>
      </c>
      <c r="F116" s="33" t="s">
        <v>454</v>
      </c>
      <c r="G116" s="15">
        <v>1620000</v>
      </c>
      <c r="H116" s="15">
        <v>1429000</v>
      </c>
      <c r="I116" s="31" t="s">
        <v>210</v>
      </c>
      <c r="J116" s="20"/>
    </row>
    <row r="117" spans="1:10" ht="33.75" customHeight="1">
      <c r="A117" s="10"/>
      <c r="B117" s="20"/>
      <c r="C117" s="12">
        <v>112</v>
      </c>
      <c r="D117" s="13">
        <v>44869</v>
      </c>
      <c r="E117" s="14" t="s">
        <v>6</v>
      </c>
      <c r="F117" s="33" t="s">
        <v>455</v>
      </c>
      <c r="G117" s="15">
        <v>3580000</v>
      </c>
      <c r="H117" s="15">
        <v>3430000</v>
      </c>
      <c r="I117" s="31" t="s">
        <v>457</v>
      </c>
      <c r="J117" s="20"/>
    </row>
    <row r="118" spans="1:10" ht="33.75" customHeight="1">
      <c r="A118" s="10"/>
      <c r="B118" s="20"/>
      <c r="C118" s="12">
        <v>113</v>
      </c>
      <c r="D118" s="13">
        <v>44869</v>
      </c>
      <c r="E118" s="14" t="s">
        <v>6</v>
      </c>
      <c r="F118" s="33" t="s">
        <v>456</v>
      </c>
      <c r="G118" s="15">
        <v>2020000</v>
      </c>
      <c r="H118" s="15">
        <v>1770000</v>
      </c>
      <c r="I118" s="31" t="s">
        <v>321</v>
      </c>
      <c r="J118" s="20"/>
    </row>
    <row r="119" spans="1:10" ht="33.75" customHeight="1">
      <c r="A119" s="10"/>
      <c r="B119" s="20"/>
      <c r="C119" s="12">
        <v>114</v>
      </c>
      <c r="D119" s="13">
        <v>44881</v>
      </c>
      <c r="E119" s="14" t="s">
        <v>6</v>
      </c>
      <c r="F119" s="33" t="s">
        <v>461</v>
      </c>
      <c r="G119" s="15">
        <v>4210000</v>
      </c>
      <c r="H119" s="15">
        <v>4050000</v>
      </c>
      <c r="I119" s="31" t="s">
        <v>101</v>
      </c>
      <c r="J119" s="20"/>
    </row>
    <row r="120" spans="1:10" ht="33.75" customHeight="1">
      <c r="A120" s="10"/>
      <c r="B120" s="20"/>
      <c r="C120" s="12">
        <v>115</v>
      </c>
      <c r="D120" s="13">
        <v>44882</v>
      </c>
      <c r="E120" s="14" t="s">
        <v>6</v>
      </c>
      <c r="F120" s="33" t="s">
        <v>464</v>
      </c>
      <c r="G120" s="15">
        <v>23930000</v>
      </c>
      <c r="H120" s="15">
        <v>21270000</v>
      </c>
      <c r="I120" s="31" t="s">
        <v>470</v>
      </c>
      <c r="J120" s="20"/>
    </row>
    <row r="121" spans="1:10" ht="33.75" customHeight="1">
      <c r="A121" s="10"/>
      <c r="B121" s="20"/>
      <c r="C121" s="12">
        <v>116</v>
      </c>
      <c r="D121" s="13">
        <v>44882</v>
      </c>
      <c r="E121" s="14" t="s">
        <v>6</v>
      </c>
      <c r="F121" s="33" t="s">
        <v>465</v>
      </c>
      <c r="G121" s="15">
        <v>7160000</v>
      </c>
      <c r="H121" s="15">
        <v>6230000</v>
      </c>
      <c r="I121" s="31" t="s">
        <v>471</v>
      </c>
      <c r="J121" s="20"/>
    </row>
    <row r="122" spans="1:10" ht="33.75" customHeight="1">
      <c r="A122" s="10"/>
      <c r="B122" s="20"/>
      <c r="C122" s="12">
        <v>117</v>
      </c>
      <c r="D122" s="13">
        <v>44882</v>
      </c>
      <c r="E122" s="14" t="s">
        <v>6</v>
      </c>
      <c r="F122" s="33" t="s">
        <v>466</v>
      </c>
      <c r="G122" s="15">
        <v>2720000</v>
      </c>
      <c r="H122" s="15">
        <v>2580000</v>
      </c>
      <c r="I122" s="31" t="s">
        <v>472</v>
      </c>
      <c r="J122" s="20"/>
    </row>
    <row r="123" spans="1:10" ht="33.75" customHeight="1">
      <c r="A123" s="10"/>
      <c r="B123" s="20"/>
      <c r="C123" s="12">
        <v>118</v>
      </c>
      <c r="D123" s="13">
        <v>44882</v>
      </c>
      <c r="E123" s="14" t="s">
        <v>6</v>
      </c>
      <c r="F123" s="33" t="s">
        <v>467</v>
      </c>
      <c r="G123" s="15">
        <v>10150000</v>
      </c>
      <c r="H123" s="15">
        <v>9650000</v>
      </c>
      <c r="I123" s="31" t="s">
        <v>473</v>
      </c>
      <c r="J123" s="20"/>
    </row>
    <row r="124" spans="1:10" ht="33.75" customHeight="1">
      <c r="A124" s="10"/>
      <c r="B124" s="20"/>
      <c r="C124" s="12">
        <v>119</v>
      </c>
      <c r="D124" s="13">
        <v>44882</v>
      </c>
      <c r="E124" s="14" t="s">
        <v>6</v>
      </c>
      <c r="F124" s="33" t="s">
        <v>468</v>
      </c>
      <c r="G124" s="15">
        <v>1610000</v>
      </c>
      <c r="H124" s="15">
        <v>1540000</v>
      </c>
      <c r="I124" s="31" t="s">
        <v>474</v>
      </c>
      <c r="J124" s="20"/>
    </row>
    <row r="125" spans="1:10" ht="33.75" customHeight="1">
      <c r="A125" s="10"/>
      <c r="B125" s="20"/>
      <c r="C125" s="12">
        <v>120</v>
      </c>
      <c r="D125" s="13">
        <v>44882</v>
      </c>
      <c r="E125" s="14" t="s">
        <v>6</v>
      </c>
      <c r="F125" s="33" t="s">
        <v>469</v>
      </c>
      <c r="G125" s="15">
        <v>2040000</v>
      </c>
      <c r="H125" s="15">
        <v>1930000</v>
      </c>
      <c r="I125" s="31" t="s">
        <v>475</v>
      </c>
      <c r="J125" s="20"/>
    </row>
    <row r="126" spans="1:10" ht="33.75" customHeight="1">
      <c r="A126" s="10"/>
      <c r="B126" s="20"/>
      <c r="C126" s="12">
        <v>121</v>
      </c>
      <c r="D126" s="13">
        <v>44895</v>
      </c>
      <c r="E126" s="14" t="s">
        <v>6</v>
      </c>
      <c r="F126" s="33" t="s">
        <v>483</v>
      </c>
      <c r="G126" s="15">
        <v>2340000</v>
      </c>
      <c r="H126" s="15">
        <v>2200000</v>
      </c>
      <c r="I126" s="31" t="s">
        <v>132</v>
      </c>
      <c r="J126" s="20"/>
    </row>
    <row r="127" spans="1:10" ht="33.75" customHeight="1">
      <c r="A127" s="10"/>
      <c r="B127" s="20"/>
      <c r="C127" s="12">
        <v>122</v>
      </c>
      <c r="D127" s="13">
        <v>44896</v>
      </c>
      <c r="E127" s="14" t="s">
        <v>6</v>
      </c>
      <c r="F127" s="33" t="s">
        <v>484</v>
      </c>
      <c r="G127" s="15">
        <v>1320000</v>
      </c>
      <c r="H127" s="15">
        <v>1165000</v>
      </c>
      <c r="I127" s="31" t="s">
        <v>491</v>
      </c>
      <c r="J127" s="20"/>
    </row>
    <row r="128" spans="1:10" ht="33.75" customHeight="1">
      <c r="A128" s="10"/>
      <c r="B128" s="20"/>
      <c r="C128" s="12">
        <v>123</v>
      </c>
      <c r="D128" s="13">
        <v>44896</v>
      </c>
      <c r="E128" s="14" t="s">
        <v>6</v>
      </c>
      <c r="F128" s="33" t="s">
        <v>485</v>
      </c>
      <c r="G128" s="15">
        <v>4520000</v>
      </c>
      <c r="H128" s="15">
        <v>3905000</v>
      </c>
      <c r="I128" s="31" t="s">
        <v>492</v>
      </c>
      <c r="J128" s="20"/>
    </row>
    <row r="129" spans="1:10" ht="33.75" customHeight="1">
      <c r="A129" s="10"/>
      <c r="B129" s="20"/>
      <c r="C129" s="12">
        <v>124</v>
      </c>
      <c r="D129" s="13">
        <v>44896</v>
      </c>
      <c r="E129" s="14" t="s">
        <v>6</v>
      </c>
      <c r="F129" s="33" t="s">
        <v>486</v>
      </c>
      <c r="G129" s="15">
        <v>2630000</v>
      </c>
      <c r="H129" s="15">
        <v>2520000</v>
      </c>
      <c r="I129" s="31" t="s">
        <v>493</v>
      </c>
      <c r="J129" s="20"/>
    </row>
    <row r="130" spans="1:10" ht="33.75" customHeight="1">
      <c r="B130" s="20"/>
      <c r="C130" s="12">
        <v>125</v>
      </c>
      <c r="D130" s="13">
        <v>44896</v>
      </c>
      <c r="E130" s="14" t="s">
        <v>6</v>
      </c>
      <c r="F130" s="33" t="s">
        <v>487</v>
      </c>
      <c r="G130" s="15">
        <v>4890000</v>
      </c>
      <c r="H130" s="15">
        <v>4475000</v>
      </c>
      <c r="I130" s="31" t="s">
        <v>494</v>
      </c>
      <c r="J130" s="20"/>
    </row>
    <row r="131" spans="1:10" ht="33.75" customHeight="1">
      <c r="B131" s="20"/>
      <c r="C131" s="12">
        <v>126</v>
      </c>
      <c r="D131" s="13">
        <v>44896</v>
      </c>
      <c r="E131" s="14" t="s">
        <v>6</v>
      </c>
      <c r="F131" s="33" t="s">
        <v>488</v>
      </c>
      <c r="G131" s="15">
        <v>2600000</v>
      </c>
      <c r="H131" s="15">
        <v>2550000</v>
      </c>
      <c r="I131" s="31" t="s">
        <v>495</v>
      </c>
      <c r="J131" s="20"/>
    </row>
    <row r="132" spans="1:10" ht="33.75" customHeight="1">
      <c r="B132" s="20"/>
      <c r="C132" s="12">
        <v>127</v>
      </c>
      <c r="D132" s="13">
        <v>44896</v>
      </c>
      <c r="E132" s="14" t="s">
        <v>6</v>
      </c>
      <c r="F132" s="33" t="s">
        <v>489</v>
      </c>
      <c r="G132" s="15">
        <v>1818000</v>
      </c>
      <c r="H132" s="15">
        <v>1727000</v>
      </c>
      <c r="I132" s="31" t="s">
        <v>496</v>
      </c>
      <c r="J132" s="20"/>
    </row>
    <row r="133" spans="1:10" ht="33.75" customHeight="1">
      <c r="B133" s="20"/>
      <c r="C133" s="12">
        <v>128</v>
      </c>
      <c r="D133" s="13">
        <v>44896</v>
      </c>
      <c r="E133" s="14" t="s">
        <v>6</v>
      </c>
      <c r="F133" s="33" t="s">
        <v>490</v>
      </c>
      <c r="G133" s="15">
        <v>4739000</v>
      </c>
      <c r="H133" s="15">
        <v>4440000</v>
      </c>
      <c r="I133" s="31" t="s">
        <v>497</v>
      </c>
      <c r="J133" s="20"/>
    </row>
    <row r="134" spans="1:10" ht="33.75" customHeight="1">
      <c r="B134" s="20"/>
      <c r="C134" s="12">
        <v>129</v>
      </c>
      <c r="D134" s="13">
        <v>44910</v>
      </c>
      <c r="E134" s="14" t="s">
        <v>6</v>
      </c>
      <c r="F134" s="33" t="s">
        <v>502</v>
      </c>
      <c r="G134" s="15">
        <v>3500000</v>
      </c>
      <c r="H134" s="15">
        <v>3325000</v>
      </c>
      <c r="I134" s="31" t="s">
        <v>318</v>
      </c>
      <c r="J134" s="20"/>
    </row>
    <row r="135" spans="1:10" ht="33.75" customHeight="1">
      <c r="B135" s="20"/>
      <c r="C135" s="12">
        <v>130</v>
      </c>
      <c r="D135" s="13">
        <v>44938</v>
      </c>
      <c r="E135" s="14" t="s">
        <v>6</v>
      </c>
      <c r="F135" s="33" t="s">
        <v>504</v>
      </c>
      <c r="G135" s="15">
        <v>6400000</v>
      </c>
      <c r="H135" s="15">
        <v>6080000</v>
      </c>
      <c r="I135" s="31" t="s">
        <v>321</v>
      </c>
      <c r="J135" s="20"/>
    </row>
    <row r="136" spans="1:10" ht="33.75" customHeight="1">
      <c r="B136" s="20"/>
      <c r="C136" s="12">
        <v>131</v>
      </c>
      <c r="D136" s="13">
        <v>44938</v>
      </c>
      <c r="E136" s="14" t="s">
        <v>6</v>
      </c>
      <c r="F136" s="33" t="s">
        <v>505</v>
      </c>
      <c r="G136" s="15">
        <v>3200000</v>
      </c>
      <c r="H136" s="15">
        <v>3150000</v>
      </c>
      <c r="I136" s="31" t="s">
        <v>510</v>
      </c>
      <c r="J136" s="20"/>
    </row>
    <row r="137" spans="1:10" ht="33.75" customHeight="1">
      <c r="B137" s="20"/>
      <c r="C137" s="12">
        <v>132</v>
      </c>
      <c r="D137" s="13">
        <v>44938</v>
      </c>
      <c r="E137" s="14" t="s">
        <v>6</v>
      </c>
      <c r="F137" s="33" t="s">
        <v>506</v>
      </c>
      <c r="G137" s="15">
        <v>3160000</v>
      </c>
      <c r="H137" s="15">
        <v>3050000</v>
      </c>
      <c r="I137" s="31" t="s">
        <v>509</v>
      </c>
      <c r="J137" s="20"/>
    </row>
    <row r="138" spans="1:10" ht="33.75" customHeight="1">
      <c r="B138" s="20"/>
      <c r="C138" s="12">
        <v>133</v>
      </c>
      <c r="D138" s="13">
        <v>44938</v>
      </c>
      <c r="E138" s="14" t="s">
        <v>6</v>
      </c>
      <c r="F138" s="33" t="s">
        <v>507</v>
      </c>
      <c r="G138" s="15">
        <v>5600000</v>
      </c>
      <c r="H138" s="15">
        <v>5430000</v>
      </c>
      <c r="I138" s="31" t="s">
        <v>318</v>
      </c>
      <c r="J138" s="20"/>
    </row>
    <row r="139" spans="1:10" ht="33.75" customHeight="1">
      <c r="B139" s="20"/>
      <c r="C139" s="12">
        <v>134</v>
      </c>
      <c r="D139" s="13">
        <v>44938</v>
      </c>
      <c r="E139" s="14" t="s">
        <v>6</v>
      </c>
      <c r="F139" s="33" t="s">
        <v>508</v>
      </c>
      <c r="G139" s="15">
        <v>6200000</v>
      </c>
      <c r="H139" s="15">
        <v>6010000</v>
      </c>
      <c r="I139" s="31" t="s">
        <v>319</v>
      </c>
      <c r="J139" s="20"/>
    </row>
    <row r="140" spans="1:10" ht="33.75" customHeight="1">
      <c r="B140" s="20"/>
      <c r="C140" s="12">
        <v>135</v>
      </c>
      <c r="D140" s="13">
        <v>44938</v>
      </c>
      <c r="E140" s="14" t="s">
        <v>6</v>
      </c>
      <c r="F140" s="33" t="s">
        <v>511</v>
      </c>
      <c r="G140" s="15">
        <v>2310000</v>
      </c>
      <c r="H140" s="15">
        <v>1847900</v>
      </c>
      <c r="I140" s="31" t="s">
        <v>512</v>
      </c>
      <c r="J140" s="20"/>
    </row>
    <row r="141" spans="1:10" ht="33.75" customHeight="1">
      <c r="B141" s="20"/>
      <c r="C141" s="12">
        <v>136</v>
      </c>
      <c r="D141" s="13">
        <v>44952</v>
      </c>
      <c r="E141" s="14" t="s">
        <v>6</v>
      </c>
      <c r="F141" s="33" t="s">
        <v>521</v>
      </c>
      <c r="G141" s="15">
        <v>1840000</v>
      </c>
      <c r="H141" s="15">
        <v>1800000</v>
      </c>
      <c r="I141" s="31" t="s">
        <v>522</v>
      </c>
      <c r="J141" s="20"/>
    </row>
    <row r="142" spans="1:10" ht="33.75" customHeight="1">
      <c r="B142" s="20"/>
      <c r="C142" s="12">
        <v>137</v>
      </c>
      <c r="D142" s="13">
        <v>44952</v>
      </c>
      <c r="E142" s="14" t="s">
        <v>6</v>
      </c>
      <c r="F142" s="33" t="s">
        <v>523</v>
      </c>
      <c r="G142" s="15">
        <v>1840000</v>
      </c>
      <c r="H142" s="15">
        <v>1750000</v>
      </c>
      <c r="I142" s="31" t="s">
        <v>522</v>
      </c>
      <c r="J142" s="20"/>
    </row>
    <row r="143" spans="1:10" ht="33.75" customHeight="1">
      <c r="B143" s="20"/>
      <c r="C143" s="12">
        <v>138</v>
      </c>
      <c r="D143" s="13">
        <v>44966</v>
      </c>
      <c r="E143" s="14" t="s">
        <v>6</v>
      </c>
      <c r="F143" s="33" t="s">
        <v>527</v>
      </c>
      <c r="G143" s="15">
        <v>2560000</v>
      </c>
      <c r="H143" s="15">
        <v>2258000</v>
      </c>
      <c r="I143" s="31" t="s">
        <v>528</v>
      </c>
      <c r="J143" s="20"/>
    </row>
    <row r="144" spans="1:10" ht="33.75" customHeight="1">
      <c r="B144" s="20"/>
      <c r="C144" s="12">
        <v>139</v>
      </c>
      <c r="D144" s="13">
        <v>44981</v>
      </c>
      <c r="E144" s="14" t="s">
        <v>6</v>
      </c>
      <c r="F144" s="33" t="s">
        <v>536</v>
      </c>
      <c r="G144" s="15">
        <v>1240000</v>
      </c>
      <c r="H144" s="15">
        <v>1095000</v>
      </c>
      <c r="I144" s="31" t="s">
        <v>473</v>
      </c>
      <c r="J144" s="20"/>
    </row>
    <row r="145" spans="2:10" ht="33.75" customHeight="1">
      <c r="B145" s="20"/>
      <c r="C145" s="12">
        <v>140</v>
      </c>
      <c r="D145" s="13">
        <v>44981</v>
      </c>
      <c r="E145" s="14" t="s">
        <v>6</v>
      </c>
      <c r="F145" s="33" t="s">
        <v>531</v>
      </c>
      <c r="G145" s="15">
        <v>3460000</v>
      </c>
      <c r="H145" s="15">
        <v>3055000</v>
      </c>
      <c r="I145" s="31" t="s">
        <v>473</v>
      </c>
      <c r="J145" s="20"/>
    </row>
    <row r="146" spans="2:10" ht="33.75" customHeight="1">
      <c r="B146" s="20"/>
      <c r="C146" s="12">
        <v>141</v>
      </c>
      <c r="D146" s="13">
        <v>44981</v>
      </c>
      <c r="E146" s="14" t="s">
        <v>6</v>
      </c>
      <c r="F146" s="33" t="s">
        <v>532</v>
      </c>
      <c r="G146" s="15">
        <v>1750000</v>
      </c>
      <c r="H146" s="15">
        <v>1540000</v>
      </c>
      <c r="I146" s="31" t="s">
        <v>471</v>
      </c>
      <c r="J146" s="20"/>
    </row>
    <row r="147" spans="2:10" ht="33.75" customHeight="1">
      <c r="B147" s="20"/>
      <c r="C147" s="12">
        <v>142</v>
      </c>
      <c r="D147" s="13">
        <v>45015</v>
      </c>
      <c r="E147" s="14" t="s">
        <v>6</v>
      </c>
      <c r="F147" s="33" t="s">
        <v>538</v>
      </c>
      <c r="G147" s="15">
        <v>6160000</v>
      </c>
      <c r="H147" s="15">
        <v>5319000</v>
      </c>
      <c r="I147" s="31" t="s">
        <v>545</v>
      </c>
      <c r="J147" s="20"/>
    </row>
    <row r="148" spans="2:10" ht="33.75" customHeight="1">
      <c r="B148" s="20"/>
      <c r="C148" s="12">
        <v>143</v>
      </c>
      <c r="D148" s="13">
        <v>45015</v>
      </c>
      <c r="E148" s="14" t="s">
        <v>6</v>
      </c>
      <c r="F148" s="33" t="s">
        <v>539</v>
      </c>
      <c r="G148" s="15">
        <v>2230000</v>
      </c>
      <c r="H148" s="15">
        <v>2118000</v>
      </c>
      <c r="I148" s="31" t="s">
        <v>546</v>
      </c>
      <c r="J148" s="20"/>
    </row>
    <row r="149" spans="2:10" ht="33.75" customHeight="1">
      <c r="D149" s="7"/>
      <c r="E149" s="7"/>
    </row>
    <row r="150" spans="2:10" ht="33.75" customHeight="1">
      <c r="D150" s="7"/>
      <c r="E150" s="7"/>
    </row>
    <row r="151" spans="2:10" ht="33.75" customHeight="1">
      <c r="D151" s="7"/>
      <c r="E151" s="7"/>
    </row>
    <row r="152" spans="2:10" ht="33.75" customHeight="1">
      <c r="D152" s="7"/>
      <c r="E152" s="7"/>
    </row>
    <row r="153" spans="2:10" ht="33.75" customHeight="1">
      <c r="D153" s="7"/>
      <c r="E153" s="7"/>
    </row>
    <row r="154" spans="2:10" ht="33.75" customHeight="1">
      <c r="D154" s="7"/>
      <c r="E154" s="7"/>
    </row>
    <row r="155" spans="2:10" ht="33.75" customHeight="1">
      <c r="D155" s="7"/>
      <c r="E155" s="7"/>
    </row>
    <row r="156" spans="2:10" ht="33.75" customHeight="1">
      <c r="D156" s="7"/>
      <c r="E156" s="7"/>
    </row>
    <row r="157" spans="2:10" ht="33.75" customHeight="1">
      <c r="D157" s="7"/>
      <c r="E157" s="7"/>
    </row>
    <row r="158" spans="2:10" ht="33.75" customHeight="1">
      <c r="D158" s="7"/>
      <c r="E158" s="7"/>
    </row>
    <row r="159" spans="2:10" ht="33.75" customHeight="1">
      <c r="D159" s="7"/>
      <c r="E159" s="7"/>
    </row>
    <row r="160" spans="2:10" ht="33.75" customHeight="1">
      <c r="D160" s="7"/>
      <c r="E160" s="7"/>
    </row>
    <row r="161" s="7" customFormat="1" ht="33.75" customHeight="1"/>
    <row r="162" s="7" customFormat="1" ht="33.75" customHeight="1"/>
    <row r="163" s="7" customFormat="1" ht="33.75" customHeight="1"/>
    <row r="164" s="7" customFormat="1" ht="33.75" customHeight="1"/>
    <row r="165" s="7" customFormat="1" ht="33.75" customHeight="1"/>
    <row r="166" s="7" customFormat="1" ht="33.75" customHeight="1"/>
    <row r="167" s="7" customFormat="1" ht="33.75" customHeight="1"/>
    <row r="168" s="7" customFormat="1" ht="33.75" customHeight="1"/>
    <row r="169" s="7" customFormat="1" ht="33.75" customHeight="1"/>
    <row r="170" s="7" customFormat="1" ht="33.75" customHeight="1"/>
    <row r="171" s="7" customFormat="1" ht="33.75" customHeight="1"/>
    <row r="172" s="7" customFormat="1" ht="33.75" customHeight="1"/>
    <row r="173" s="7" customFormat="1" ht="33.75" customHeight="1"/>
    <row r="174" s="7" customFormat="1" ht="33.75" customHeight="1"/>
    <row r="175" s="7" customFormat="1" ht="33.75" customHeight="1"/>
    <row r="176" s="7" customFormat="1" ht="33.75" customHeight="1"/>
    <row r="177" s="7" customFormat="1" ht="33.75" customHeight="1"/>
    <row r="178" s="7" customFormat="1" ht="33.75" customHeight="1"/>
    <row r="179" s="7" customFormat="1" ht="33.75" customHeight="1"/>
    <row r="180" s="7" customFormat="1" ht="33.75" customHeight="1"/>
    <row r="181" s="7" customFormat="1" ht="33.75" customHeight="1"/>
    <row r="182" s="7" customFormat="1" ht="33.75" customHeight="1"/>
    <row r="183" s="7" customFormat="1" ht="33.75" customHeight="1"/>
    <row r="184" s="7" customFormat="1" ht="33.75" customHeight="1"/>
    <row r="185" s="7" customFormat="1" ht="33.75" customHeight="1"/>
    <row r="186" s="7" customFormat="1" ht="33.75" customHeight="1"/>
    <row r="187" s="7" customFormat="1" ht="33.75" customHeight="1"/>
    <row r="188" s="7" customFormat="1" ht="33.75" customHeight="1"/>
    <row r="189" s="7" customFormat="1" ht="33.75" customHeight="1"/>
    <row r="190" s="7" customFormat="1" ht="33.75" customHeight="1"/>
    <row r="191" s="7" customFormat="1" ht="33.75" customHeight="1"/>
    <row r="192" s="7" customFormat="1" ht="33.75" customHeight="1"/>
    <row r="193" s="7" customFormat="1" ht="33.75" customHeight="1"/>
    <row r="194" s="7" customFormat="1" ht="33.75" customHeight="1"/>
    <row r="195" s="7" customFormat="1" ht="33.75" customHeight="1"/>
    <row r="196" s="7" customFormat="1" ht="33.75" customHeight="1"/>
    <row r="197" s="7" customFormat="1" ht="33.75" customHeight="1"/>
    <row r="198" s="7" customFormat="1" ht="33.75" customHeight="1"/>
    <row r="199" s="7" customFormat="1" ht="33.75" customHeight="1"/>
    <row r="200" s="7" customFormat="1" ht="33.75" customHeight="1"/>
    <row r="201" s="7" customFormat="1" ht="33.75" customHeight="1"/>
    <row r="202" s="7" customFormat="1" ht="33.75" customHeight="1"/>
    <row r="203" s="7" customFormat="1" ht="33.75" customHeight="1"/>
    <row r="204" s="7" customFormat="1" ht="33.75" customHeight="1"/>
    <row r="205" s="7" customFormat="1" ht="33.75" customHeight="1"/>
    <row r="206" s="7" customFormat="1" ht="33.75" customHeight="1"/>
    <row r="207" s="7" customFormat="1" ht="33.75" customHeight="1"/>
    <row r="208" s="7" customFormat="1" ht="33.75" customHeight="1"/>
    <row r="209" s="7" customFormat="1" ht="33.75" customHeight="1"/>
    <row r="210" s="7" customFormat="1" ht="33.75" customHeight="1"/>
    <row r="211" s="7" customFormat="1" ht="33.75" customHeight="1"/>
    <row r="212" s="7" customFormat="1" ht="33.75" customHeight="1"/>
    <row r="213" s="7" customFormat="1" ht="33.75" customHeight="1"/>
    <row r="214" s="7" customFormat="1" ht="33.75" customHeight="1"/>
    <row r="215" s="7" customFormat="1" ht="33.75" customHeight="1"/>
    <row r="216" s="7" customFormat="1" ht="33.75" customHeight="1"/>
    <row r="217" s="7" customFormat="1" ht="33.75" customHeight="1"/>
    <row r="218" s="7" customFormat="1" ht="33.75" customHeight="1"/>
    <row r="219" s="7" customFormat="1" ht="33.75" customHeight="1"/>
    <row r="220" s="7" customFormat="1" ht="33.75" customHeight="1"/>
    <row r="221" s="7" customFormat="1" ht="33.75" customHeight="1"/>
    <row r="222" s="7" customFormat="1" ht="33.75" customHeight="1"/>
    <row r="223" s="7" customFormat="1" ht="33.75" customHeight="1"/>
    <row r="224" s="7" customFormat="1" ht="33.75" customHeight="1"/>
    <row r="225" spans="4:5" ht="33.75" customHeight="1">
      <c r="D225" s="7"/>
      <c r="E225" s="7"/>
    </row>
    <row r="226" spans="4:5" ht="33.75" customHeight="1">
      <c r="D226" s="7"/>
      <c r="E226" s="7"/>
    </row>
    <row r="227" spans="4:5" ht="33.75" customHeight="1">
      <c r="D227" s="7"/>
      <c r="E227" s="7"/>
    </row>
    <row r="228" spans="4:5" ht="33.75" customHeight="1">
      <c r="D228" s="7"/>
      <c r="E228" s="7"/>
    </row>
    <row r="229" spans="4:5" ht="33.75" customHeight="1">
      <c r="D229" s="7"/>
      <c r="E229" s="7"/>
    </row>
    <row r="230" spans="4:5" ht="33.75" customHeight="1">
      <c r="D230" s="7"/>
      <c r="E230" s="7"/>
    </row>
    <row r="231" spans="4:5" ht="33.75" customHeight="1">
      <c r="D231" s="7"/>
      <c r="E231" s="7"/>
    </row>
    <row r="232" spans="4:5" ht="33.75" customHeight="1"/>
    <row r="233" spans="4:5" ht="33.75" customHeight="1"/>
    <row r="234" spans="4:5" ht="33.75" customHeight="1"/>
    <row r="235" spans="4:5" ht="33.75" customHeight="1"/>
    <row r="236" spans="4:5" ht="33.75" customHeight="1"/>
    <row r="237" spans="4:5" ht="33.75" customHeight="1"/>
    <row r="238" spans="4:5" ht="33.75" customHeight="1"/>
    <row r="239" spans="4:5" ht="33.75" customHeight="1"/>
    <row r="240" spans="4:5" ht="33.75" customHeight="1"/>
    <row r="241" ht="33.75" customHeight="1"/>
    <row r="242" ht="33.75" customHeight="1"/>
    <row r="243" ht="33.75" customHeight="1"/>
    <row r="244" ht="33.75" customHeight="1"/>
    <row r="245" ht="33.75" customHeight="1"/>
    <row r="246" ht="33.75" customHeight="1"/>
    <row r="247" ht="33.75" customHeight="1"/>
    <row r="248" ht="33.75" customHeight="1"/>
    <row r="249" ht="33.75" customHeight="1"/>
    <row r="250" ht="33.75" customHeight="1"/>
    <row r="251" ht="33.75" customHeight="1"/>
    <row r="252" ht="33.75" customHeight="1"/>
    <row r="253" ht="33.75" customHeight="1"/>
    <row r="254" ht="33.75" customHeight="1"/>
    <row r="255" ht="33.75" customHeight="1"/>
    <row r="256" ht="33.75" customHeight="1"/>
    <row r="257" ht="33.75" customHeight="1"/>
    <row r="258" ht="33.75" customHeight="1"/>
    <row r="259" ht="33.75" customHeight="1"/>
    <row r="260" ht="33.75" customHeight="1"/>
    <row r="261" ht="33.75" customHeight="1"/>
    <row r="262" ht="33.75" customHeight="1"/>
    <row r="263" ht="33.75" customHeight="1"/>
    <row r="264" ht="33.75" customHeight="1"/>
    <row r="265" ht="33.75" customHeight="1"/>
    <row r="266" ht="33.75" customHeight="1"/>
    <row r="267" ht="33.75" customHeight="1"/>
    <row r="268" ht="33.75" customHeight="1"/>
    <row r="269" ht="33.75" customHeight="1"/>
    <row r="270" ht="33.75" customHeight="1"/>
    <row r="271" ht="33.75" customHeight="1"/>
    <row r="272" ht="33.75" customHeight="1"/>
    <row r="273" ht="33.75" customHeight="1"/>
    <row r="274" ht="33.75" customHeight="1"/>
    <row r="275" ht="33.75" customHeight="1"/>
    <row r="276" ht="33.75" customHeight="1"/>
    <row r="277" ht="33.75" customHeight="1"/>
    <row r="278" ht="33.75" customHeight="1"/>
    <row r="279" ht="33.75" customHeight="1"/>
    <row r="280" ht="33.75" customHeight="1"/>
    <row r="281" ht="33.75" customHeight="1"/>
    <row r="282" ht="33.75" customHeight="1"/>
    <row r="283" ht="33.75" customHeight="1"/>
  </sheetData>
  <sheetProtection formatRows="0" selectLockedCells="1" autoFilter="0" selectUnlockedCells="1"/>
  <autoFilter ref="C5:I11" xr:uid="{00000000-0009-0000-0000-000000000000}"/>
  <mergeCells count="2">
    <mergeCell ref="C3:I3"/>
    <mergeCell ref="C4:I4"/>
  </mergeCells>
  <phoneticPr fontId="5"/>
  <conditionalFormatting sqref="F101">
    <cfRule type="expression" dxfId="53" priority="76" stopIfTrue="1">
      <formula>$K99="入札不調"</formula>
    </cfRule>
  </conditionalFormatting>
  <conditionalFormatting sqref="F100">
    <cfRule type="expression" dxfId="52" priority="75" stopIfTrue="1">
      <formula>$K98="入札不調"</formula>
    </cfRule>
  </conditionalFormatting>
  <conditionalFormatting sqref="F102:F105">
    <cfRule type="expression" dxfId="51" priority="73" stopIfTrue="1">
      <formula>$K100="入札不調"</formula>
    </cfRule>
  </conditionalFormatting>
  <conditionalFormatting sqref="F108">
    <cfRule type="expression" dxfId="50" priority="72" stopIfTrue="1">
      <formula>$K106="入札不調"</formula>
    </cfRule>
  </conditionalFormatting>
  <conditionalFormatting sqref="F107">
    <cfRule type="expression" dxfId="49" priority="71" stopIfTrue="1">
      <formula>$K105="入札不調"</formula>
    </cfRule>
  </conditionalFormatting>
  <conditionalFormatting sqref="F109:F112">
    <cfRule type="expression" dxfId="48" priority="70" stopIfTrue="1">
      <formula>$K107="入札不調"</formula>
    </cfRule>
  </conditionalFormatting>
  <conditionalFormatting sqref="F113:F116 F144">
    <cfRule type="expression" dxfId="47" priority="68" stopIfTrue="1">
      <formula>$K112="入札不調"</formula>
    </cfRule>
  </conditionalFormatting>
  <conditionalFormatting sqref="F113:F116">
    <cfRule type="expression" dxfId="46" priority="67" stopIfTrue="1">
      <formula>$K112="入札不調"</formula>
    </cfRule>
  </conditionalFormatting>
  <conditionalFormatting sqref="F113:F116">
    <cfRule type="expression" dxfId="45" priority="66" stopIfTrue="1">
      <formula>$K112="入札不調"</formula>
    </cfRule>
  </conditionalFormatting>
  <conditionalFormatting sqref="F113:F116">
    <cfRule type="expression" dxfId="44" priority="65" stopIfTrue="1">
      <formula>$K112="入札不調"</formula>
    </cfRule>
  </conditionalFormatting>
  <conditionalFormatting sqref="F117:F123">
    <cfRule type="expression" dxfId="43" priority="60" stopIfTrue="1">
      <formula>$K116="入札不調"</formula>
    </cfRule>
  </conditionalFormatting>
  <conditionalFormatting sqref="F117:F123">
    <cfRule type="expression" dxfId="42" priority="59" stopIfTrue="1">
      <formula>$K116="入札不調"</formula>
    </cfRule>
  </conditionalFormatting>
  <conditionalFormatting sqref="F117:F123">
    <cfRule type="expression" dxfId="41" priority="58" stopIfTrue="1">
      <formula>$K116="入札不調"</formula>
    </cfRule>
  </conditionalFormatting>
  <conditionalFormatting sqref="F117:F123">
    <cfRule type="expression" dxfId="40" priority="57" stopIfTrue="1">
      <formula>$K116="入札不調"</formula>
    </cfRule>
  </conditionalFormatting>
  <conditionalFormatting sqref="F124:F127">
    <cfRule type="expression" dxfId="39" priority="56" stopIfTrue="1">
      <formula>$K123="入札不調"</formula>
    </cfRule>
  </conditionalFormatting>
  <conditionalFormatting sqref="F124:F127">
    <cfRule type="expression" dxfId="38" priority="55" stopIfTrue="1">
      <formula>$K123="入札不調"</formula>
    </cfRule>
  </conditionalFormatting>
  <conditionalFormatting sqref="F124:F127">
    <cfRule type="expression" dxfId="37" priority="54" stopIfTrue="1">
      <formula>$K123="入札不調"</formula>
    </cfRule>
  </conditionalFormatting>
  <conditionalFormatting sqref="F124:F127">
    <cfRule type="expression" dxfId="36" priority="53" stopIfTrue="1">
      <formula>$K123="入札不調"</formula>
    </cfRule>
  </conditionalFormatting>
  <conditionalFormatting sqref="F128:F129">
    <cfRule type="expression" dxfId="35" priority="52" stopIfTrue="1">
      <formula>$K127="入札不調"</formula>
    </cfRule>
  </conditionalFormatting>
  <conditionalFormatting sqref="F128:F129">
    <cfRule type="expression" dxfId="34" priority="51" stopIfTrue="1">
      <formula>$K127="入札不調"</formula>
    </cfRule>
  </conditionalFormatting>
  <conditionalFormatting sqref="F128:F129">
    <cfRule type="expression" dxfId="33" priority="50" stopIfTrue="1">
      <formula>$K127="入札不調"</formula>
    </cfRule>
  </conditionalFormatting>
  <conditionalFormatting sqref="F128:F129">
    <cfRule type="expression" dxfId="32" priority="49" stopIfTrue="1">
      <formula>$K127="入札不調"</formula>
    </cfRule>
  </conditionalFormatting>
  <conditionalFormatting sqref="F130:F132">
    <cfRule type="expression" dxfId="31" priority="48" stopIfTrue="1">
      <formula>$K129="入札不調"</formula>
    </cfRule>
  </conditionalFormatting>
  <conditionalFormatting sqref="F130:F132">
    <cfRule type="expression" dxfId="30" priority="47" stopIfTrue="1">
      <formula>$K129="入札不調"</formula>
    </cfRule>
  </conditionalFormatting>
  <conditionalFormatting sqref="F130:F132">
    <cfRule type="expression" dxfId="29" priority="46" stopIfTrue="1">
      <formula>$K129="入札不調"</formula>
    </cfRule>
  </conditionalFormatting>
  <conditionalFormatting sqref="F130:F132">
    <cfRule type="expression" dxfId="28" priority="45" stopIfTrue="1">
      <formula>$K129="入札不調"</formula>
    </cfRule>
  </conditionalFormatting>
  <conditionalFormatting sqref="F133">
    <cfRule type="expression" dxfId="27" priority="40" stopIfTrue="1">
      <formula>$K132="入札不調"</formula>
    </cfRule>
  </conditionalFormatting>
  <conditionalFormatting sqref="F133">
    <cfRule type="expression" dxfId="26" priority="39" stopIfTrue="1">
      <formula>$K132="入札不調"</formula>
    </cfRule>
  </conditionalFormatting>
  <conditionalFormatting sqref="F133">
    <cfRule type="expression" dxfId="25" priority="38" stopIfTrue="1">
      <formula>$K132="入札不調"</formula>
    </cfRule>
  </conditionalFormatting>
  <conditionalFormatting sqref="F133">
    <cfRule type="expression" dxfId="24" priority="37" stopIfTrue="1">
      <formula>$K132="入札不調"</formula>
    </cfRule>
  </conditionalFormatting>
  <conditionalFormatting sqref="F134">
    <cfRule type="expression" dxfId="23" priority="36" stopIfTrue="1">
      <formula>$K133="入札不調"</formula>
    </cfRule>
  </conditionalFormatting>
  <conditionalFormatting sqref="F134">
    <cfRule type="expression" dxfId="22" priority="35" stopIfTrue="1">
      <formula>$K133="入札不調"</formula>
    </cfRule>
  </conditionalFormatting>
  <conditionalFormatting sqref="F134">
    <cfRule type="expression" dxfId="21" priority="34" stopIfTrue="1">
      <formula>$K133="入札不調"</formula>
    </cfRule>
  </conditionalFormatting>
  <conditionalFormatting sqref="F134">
    <cfRule type="expression" dxfId="20" priority="33" stopIfTrue="1">
      <formula>$K133="入札不調"</formula>
    </cfRule>
  </conditionalFormatting>
  <conditionalFormatting sqref="F135:F142">
    <cfRule type="expression" dxfId="19" priority="28" stopIfTrue="1">
      <formula>$K134="入札不調"</formula>
    </cfRule>
  </conditionalFormatting>
  <conditionalFormatting sqref="F135:F142">
    <cfRule type="expression" dxfId="18" priority="27" stopIfTrue="1">
      <formula>$K134="入札不調"</formula>
    </cfRule>
  </conditionalFormatting>
  <conditionalFormatting sqref="F135:F142">
    <cfRule type="expression" dxfId="17" priority="26" stopIfTrue="1">
      <formula>$K134="入札不調"</formula>
    </cfRule>
  </conditionalFormatting>
  <conditionalFormatting sqref="F135:F142">
    <cfRule type="expression" dxfId="16" priority="25" stopIfTrue="1">
      <formula>$K134="入札不調"</formula>
    </cfRule>
  </conditionalFormatting>
  <conditionalFormatting sqref="F143">
    <cfRule type="expression" dxfId="15" priority="24" stopIfTrue="1">
      <formula>$K142="入札不調"</formula>
    </cfRule>
  </conditionalFormatting>
  <conditionalFormatting sqref="F143">
    <cfRule type="expression" dxfId="14" priority="23" stopIfTrue="1">
      <formula>$K142="入札不調"</formula>
    </cfRule>
  </conditionalFormatting>
  <conditionalFormatting sqref="F143">
    <cfRule type="expression" dxfId="13" priority="22" stopIfTrue="1">
      <formula>$K142="入札不調"</formula>
    </cfRule>
  </conditionalFormatting>
  <conditionalFormatting sqref="F143">
    <cfRule type="expression" dxfId="12" priority="21" stopIfTrue="1">
      <formula>$K142="入札不調"</formula>
    </cfRule>
  </conditionalFormatting>
  <conditionalFormatting sqref="F145">
    <cfRule type="expression" dxfId="11" priority="16" stopIfTrue="1">
      <formula>$K143="入札不調"</formula>
    </cfRule>
  </conditionalFormatting>
  <conditionalFormatting sqref="F145">
    <cfRule type="expression" dxfId="10" priority="15" stopIfTrue="1">
      <formula>$K143="入札不調"</formula>
    </cfRule>
  </conditionalFormatting>
  <conditionalFormatting sqref="F145">
    <cfRule type="expression" dxfId="9" priority="14" stopIfTrue="1">
      <formula>$K143="入札不調"</formula>
    </cfRule>
  </conditionalFormatting>
  <conditionalFormatting sqref="F145">
    <cfRule type="expression" dxfId="8" priority="13" stopIfTrue="1">
      <formula>$K143="入札不調"</formula>
    </cfRule>
  </conditionalFormatting>
  <conditionalFormatting sqref="F146">
    <cfRule type="expression" dxfId="7" priority="8" stopIfTrue="1">
      <formula>$K144="入札不調"</formula>
    </cfRule>
  </conditionalFormatting>
  <conditionalFormatting sqref="F146">
    <cfRule type="expression" dxfId="6" priority="7" stopIfTrue="1">
      <formula>$K144="入札不調"</formula>
    </cfRule>
  </conditionalFormatting>
  <conditionalFormatting sqref="F146">
    <cfRule type="expression" dxfId="5" priority="6" stopIfTrue="1">
      <formula>$K144="入札不調"</formula>
    </cfRule>
  </conditionalFormatting>
  <conditionalFormatting sqref="F146">
    <cfRule type="expression" dxfId="4" priority="5" stopIfTrue="1">
      <formula>$K144="入札不調"</formula>
    </cfRule>
  </conditionalFormatting>
  <conditionalFormatting sqref="F147:F148">
    <cfRule type="expression" dxfId="3" priority="4" stopIfTrue="1">
      <formula>$K145="入札不調"</formula>
    </cfRule>
  </conditionalFormatting>
  <conditionalFormatting sqref="F147:F148">
    <cfRule type="expression" dxfId="2" priority="3" stopIfTrue="1">
      <formula>$K145="入札不調"</formula>
    </cfRule>
  </conditionalFormatting>
  <conditionalFormatting sqref="F147:F148">
    <cfRule type="expression" dxfId="1" priority="2" stopIfTrue="1">
      <formula>$K145="入札不調"</formula>
    </cfRule>
  </conditionalFormatting>
  <conditionalFormatting sqref="F147:F148">
    <cfRule type="expression" dxfId="0" priority="1" stopIfTrue="1">
      <formula>$K145="入札不調"</formula>
    </cfRule>
  </conditionalFormatting>
  <hyperlinks>
    <hyperlink ref="F6" location="'1'!Print_Area" display="令和４年度　熊谷川浚渫工事" xr:uid="{00000000-0004-0000-0000-000000000000}"/>
    <hyperlink ref="F7" location="'2'!Print_Area" display="令和４年度　町道玉川血ヶ平線道路改良工事" xr:uid="{00000000-0004-0000-0000-000001000000}"/>
    <hyperlink ref="F8" location="'3'!Print_Area" display="令和４年度　町道厨線道路舗装補修工事" xr:uid="{00000000-0004-0000-0000-000002000000}"/>
    <hyperlink ref="F9" location="'4'!Print_Area" display="令和３年度（繰）　織田中学校外壁改修工事" xr:uid="{00000000-0004-0000-0000-000003000000}"/>
    <hyperlink ref="F10" location="'５'!Print_Area" display="令和４年度　朝日団地Ａ棟改修工事設計業務" xr:uid="{00000000-0004-0000-0000-000004000000}"/>
    <hyperlink ref="F11" location="'6'!Print_Area" display="令和４年度　町道茂原道口線法面改修工事" xr:uid="{00000000-0004-0000-0000-000005000000}"/>
    <hyperlink ref="F12" location="'7'!Print_Area" display="令和４年度　町道午房ヶ平線道路維持補修工事" xr:uid="{00000000-0004-0000-0000-000006000000}"/>
    <hyperlink ref="F13" location="'8'!Print_Area" display="令和４年度　南団地改修工事" xr:uid="{00000000-0004-0000-0000-000007000000}"/>
    <hyperlink ref="F14" location="'9'!Print_Area" display="令和４年度　越前デイサービスセンター床張替工事" xr:uid="{00000000-0004-0000-0000-000008000000}"/>
    <hyperlink ref="F15" location="'10'!Print_Area" display="令和４年度　朝日保健センター空調設備修繕工事" xr:uid="{00000000-0004-0000-0000-000009000000}"/>
    <hyperlink ref="F16" location="'11'!Print_Area" display="令和４年度　白浜（城崎）漁港施設機能強化工事測量調査業務" xr:uid="{00000000-0004-0000-0000-00000A000000}"/>
    <hyperlink ref="F17" location="'12'!Print_Area" display="令和３年度（繰）　町道朝日西田中線消雪施設整備事業　さく井工事" xr:uid="{00000000-0004-0000-0000-00000B000000}"/>
    <hyperlink ref="F18" location="'13'!Print_Area" display="令和４年度　布殿浄水場次亜塩素注入ポンプ取替工事" xr:uid="{00000000-0004-0000-0000-00000C000000}"/>
    <hyperlink ref="F19" location="'14'!Print_Area" display="令和４年度　朝日浄水場ポンプ取替工事" xr:uid="{00000000-0004-0000-0000-00000D000000}"/>
    <hyperlink ref="F20" location="'15'!Print_Area" display="令和４年度　笈松浄水場取水ポンプ取替等工事　" xr:uid="{00000000-0004-0000-0000-00000E000000}"/>
    <hyperlink ref="F21" location="'16'!Print_Area" display="令和４年度　布殿浄水場電動制水弁盤取替工事" xr:uid="{00000000-0004-0000-0000-00000F000000}"/>
    <hyperlink ref="F22" location="'17'!Print_Area" display="令和４年度　町道小曽原・樫津線道路舗装補修工事" xr:uid="{00000000-0004-0000-0000-000010000000}"/>
    <hyperlink ref="F23" location="'18'!Print_Area" display="令和４年度　町道東線道路舗装補修工事" xr:uid="{00000000-0004-0000-0000-000011000000}"/>
    <hyperlink ref="F24" location="'19'!Print_Area" display="令和４年度　町道細野上戸線道路舗装補修工事" xr:uid="{00000000-0004-0000-0000-000012000000}"/>
    <hyperlink ref="F25" location="'20'!Print_Area" display="令和４年度　町道打越住宅2号線道路舗装補修工事" xr:uid="{00000000-0004-0000-0000-000013000000}"/>
    <hyperlink ref="F26" location="'21'!Print_Area" display="令和４年度　町道辻・上野２号線道路改良工事測量調査設計業務" xr:uid="{00000000-0004-0000-0000-000014000000}"/>
    <hyperlink ref="F27" location="'22'!Print_Area" display="令和４年度　道路橋定期点検業務（その１）" xr:uid="{00000000-0004-0000-0000-000015000000}"/>
    <hyperlink ref="F28" location="'23'!Print_Area" display="令和４年度　道路橋定期点検業務（その２）" xr:uid="{00000000-0004-0000-0000-000016000000}"/>
    <hyperlink ref="F29" location="'24'!Print_Area" display="令和３年度（繰）　町道中部縦断線消雪施設整備事業　機械設備工事" xr:uid="{00000000-0004-0000-0000-000017000000}"/>
    <hyperlink ref="F30" location="'25'!Print_Area" display="令和４年度　公共下水道処理施設機器取替工事" xr:uid="{00000000-0004-0000-0000-000018000000}"/>
    <hyperlink ref="F31" location="'26'!Print_Area" display="令和４年度　金谷マンホールポンプ場投込式水位計取替工事" xr:uid="{00000000-0004-0000-0000-000019000000}"/>
    <hyperlink ref="F32" location="'27'!Print_Area" display="令和３年度（繰）　町道中部縦断線消雪施設整備事業　取水施設改良工事" xr:uid="{00000000-0004-0000-0000-00001A000000}"/>
    <hyperlink ref="F33" location="'28'!Print_Area" display="令和４年度　公共下水道事業管渠布設工事（朝日地区）" xr:uid="{00000000-0004-0000-0000-00001B000000}"/>
    <hyperlink ref="F34" location="'29'!Print_Area" display="令和４年度　町営住宅（陶芸村住宅30号）修繕工事" xr:uid="{00000000-0004-0000-0000-00001C000000}"/>
    <hyperlink ref="F35" location="'30'!Print_Area" display="令和３年度（繰）　町道中部縦断線消雪施設整備事業　電気設備工事" xr:uid="{00000000-0004-0000-0000-00001D000000}"/>
    <hyperlink ref="F36" location="'31'!Print_Area" display="令和４年度　越前地域福祉センター高圧ケーブル更新工事" xr:uid="{00000000-0004-0000-0000-00001E000000}"/>
    <hyperlink ref="F37" location="'32'!Print_Area" display="令和３年度（繰）　町道梨子ヶ平八ッ俣線防護柵設置工事" xr:uid="{00000000-0004-0000-0000-00001F000000}"/>
    <hyperlink ref="F38" location="'33'!Print_Area" display="令和４年度　越前温泉「道の湯」給水装置取替工事" xr:uid="{00000000-0004-0000-0000-000020000000}"/>
    <hyperlink ref="F39" location="'34'!Print_Area" display="令和４年度　新落合橋ほか橋梁補修詳細設計業務" xr:uid="{00000000-0004-0000-0000-000021000000}"/>
    <hyperlink ref="F40" location="'35'!Print_Area" display="令和４年度　学校橋ほか橋梁補修詳細設計業務" xr:uid="{00000000-0004-0000-0000-000022000000}"/>
    <hyperlink ref="F41" location="'36'!Print_Area" display="令和４年度　朝日浄水場ろ過機外面塗装工事" xr:uid="{00000000-0004-0000-0000-000023000000}"/>
    <hyperlink ref="F42" location="'37'!Print_Area" display="令和４年度　山中浄水場電磁流量計取替工事" xr:uid="{00000000-0004-0000-0000-000024000000}"/>
    <hyperlink ref="F43" location="'38'!Print_Area" display="令和４年度　熊谷浄水場膜モジュール取替工事" xr:uid="{00000000-0004-0000-0000-000025000000}"/>
    <hyperlink ref="F44" location="'39'!Print_Area" display="令和４年度南団地改修工事（その２）" xr:uid="{00000000-0004-0000-0000-000026000000}"/>
    <hyperlink ref="F45" location="'40'!Print_Area" display="令和４年度南団地改修工事（その３）" xr:uid="{00000000-0004-0000-0000-000027000000}"/>
    <hyperlink ref="F46" location="'41'!Print_Area" display="令和４年度左右第２トンネル定期点検業務" xr:uid="{00000000-0004-0000-0000-000028000000}"/>
    <hyperlink ref="F47" location="'42'!Print_Area" display="令和４年度高佐隧道定期点検業務" xr:uid="{00000000-0004-0000-0000-000029000000}"/>
    <hyperlink ref="F48" location="'43'!Print_Area" display="令和４年度米ノ隧道定期点検業務" xr:uid="{00000000-0004-0000-0000-00002A000000}"/>
    <hyperlink ref="F49" location="'44'!Print_Area" display="令和４年度鈴越トンネル定期点検業務" xr:uid="{00000000-0004-0000-0000-00002B000000}"/>
    <hyperlink ref="F50" location="'45'!Print_Area" display="令和４年度内の宮団地跡地整備工事測量設計業務" xr:uid="{00000000-0004-0000-0000-00002C000000}"/>
    <hyperlink ref="F51" location="'46'!Print_Area" display="令和４年度朝日団地B棟改修工事設計業務" xr:uid="{00000000-0004-0000-0000-00002D000000}"/>
    <hyperlink ref="F52" location="'47'!Print_Area" display="令和４年度悠久ロマンの杜水源調査業務" xr:uid="{00000000-0004-0000-0000-00002E000000}"/>
    <hyperlink ref="F53" location="'48'!Print_Area" display="令和４年度　朝日配水場インバータ・コンバータ取替工事" xr:uid="{00000000-0004-0000-0000-00002F000000}"/>
    <hyperlink ref="F54" location="'49'!Print_Area" display="令和４年度　農業集落排水処理施設機器取替工事（その１）" xr:uid="{00000000-0004-0000-0000-000030000000}"/>
    <hyperlink ref="F55" location="'50'!Print_Area" display="令和４年度　農業集落排水処理施設機器取替工事（その２）" xr:uid="{00000000-0004-0000-0000-000031000000}"/>
    <hyperlink ref="F56" location="'51'!Print_Area" display="令和４年度　農業集落排水管路施設機器取替工事（その２）" xr:uid="{00000000-0004-0000-0000-000032000000}"/>
    <hyperlink ref="F57" location="'52'!Print_Area" display="令和４年度　漁業集落排水処理施設機器取替工事" xr:uid="{00000000-0004-0000-0000-000033000000}"/>
    <hyperlink ref="F58" location="'53'!Print_Area" display="令和４年度　漁業集落排水管路施設機器取替工事" xr:uid="{00000000-0004-0000-0000-000034000000}"/>
    <hyperlink ref="F59" location="'54'!Print_Area" display="令和３年度（繰）　公共下水道施設統廃合事業小曽原分区管路布設工事（その１）" xr:uid="{00000000-0004-0000-0000-000035000000}"/>
    <hyperlink ref="F60" location="'55'!Print_Area" display="令和３年度（繰）　公共下水道施設統廃合事業小曽原分区管路布設工事（その２）" xr:uid="{00000000-0004-0000-0000-000036000000}"/>
    <hyperlink ref="F61" location="'56'!Print_Area" display="令和３年度（繰）　公共下水道施設統廃合事業小曽原分区管路布設工事（その３）" xr:uid="{00000000-0004-0000-0000-000037000000}"/>
    <hyperlink ref="F62" location="'57'!Print_Area" display="令和３年度（繰）　公共下水道施設統廃合事業小曽原分区管路布設工事（その４）" xr:uid="{00000000-0004-0000-0000-000038000000}"/>
    <hyperlink ref="F63" location="'58'!Print_Area" display="令和３年度（繰）　公共下水道施設統廃合事業小曽原分区管路布設工事（その５）" xr:uid="{00000000-0004-0000-0000-000039000000}"/>
    <hyperlink ref="F64" location="'59'!Print_Area" display="令和３年度（繰）　公共下水道施設統廃合事業小曽原分区管路布設工事（その６）" xr:uid="{00000000-0004-0000-0000-00003A000000}"/>
    <hyperlink ref="F65" location="'60'!Print_Area" display="令和４年度　町道国体線道路改良工事" xr:uid="{00000000-0004-0000-0000-00003B000000}"/>
    <hyperlink ref="F66" location="'61'!Print_Area" display="令和４年度　（県単）上糸生地区治山工事" xr:uid="{00000000-0004-0000-0000-00003C000000}"/>
    <hyperlink ref="F67" location="'62'!Print_Area" display="令和４年度　（県単）栃川地区治山工事" xr:uid="{00000000-0004-0000-0000-00003D000000}"/>
    <hyperlink ref="F68" location="'63'!Print_Area" display="令和４年度　町道国体線道路改良附帯工事" xr:uid="{00000000-0004-0000-0000-00003E000000}"/>
    <hyperlink ref="F69" location="'64'!Print_Area" display="令和4年度(町単)茱原地区農道舗装工事" xr:uid="{00000000-0004-0000-0000-00003F000000}"/>
    <hyperlink ref="F70" location="'65'!Print_Area" display="令和４年度　織田中学校屋外運動場フェンス張替工事" xr:uid="{00000000-0004-0000-0000-000040000000}"/>
    <hyperlink ref="F71" location="'66'!Print_Area" display="令和４年度　（県単）林道林河内線法面保全工事" xr:uid="{00000000-0004-0000-0000-000041000000}"/>
    <hyperlink ref="F72" location="'67'!Print_Area" display="令和４年度　（県単）林道梅浦線法面保全工事" xr:uid="{00000000-0004-0000-0000-000042000000}"/>
    <hyperlink ref="F73" location="'68'!Print_Area" display="令和３年度（繰）　町道朝日西田中線消雪施設整備事業　機械設備工事" xr:uid="{00000000-0004-0000-0000-000043000000}"/>
    <hyperlink ref="F74" location="'69'!Print_Area" display="令和４年度　町道本通線消雪設備維持補修工事（その１）" xr:uid="{00000000-0004-0000-0000-000044000000}"/>
    <hyperlink ref="F75" location="'70'!Print_Area" display="令和４年度　町道本通線消雪設備維持補修工事（その2）" xr:uid="{00000000-0004-0000-0000-000045000000}"/>
    <hyperlink ref="F76" location="'71'!Print_Area" display="令和４年度　気比庄第１団地跡地整地工事" xr:uid="{00000000-0004-0000-0000-000046000000}"/>
    <hyperlink ref="F77" location="'72'!Print_Area" display="令和４年度　（県単）大谷寺地区治山工事" xr:uid="{00000000-0004-0000-0000-000047000000}"/>
    <hyperlink ref="F78" location="'73'!Print_Area" display="令和４年度　町道沖田笈松線道路改良工事" xr:uid="{00000000-0004-0000-0000-000048000000}"/>
    <hyperlink ref="F79" location="'74'!Print_Area" display="令和４年度　南団地改修工事（その４）" xr:uid="{00000000-0004-0000-0000-000049000000}"/>
    <hyperlink ref="F80" location="'75'!Print_Area" display="令和４年度　南団地改修工事（その５）" xr:uid="{00000000-0004-0000-0000-00004A000000}"/>
    <hyperlink ref="F81" location="'76'!Print_Area" display="令和４年度　町道中央線道路舗装補修工事" xr:uid="{00000000-0004-0000-0000-00004B000000}"/>
    <hyperlink ref="F82" location="'77'!Print_Area" display="令和４年度　町道本通線道路舗装補修工事" xr:uid="{00000000-0004-0000-0000-00004C000000}"/>
    <hyperlink ref="F83" location="'78'!Print_Area" display="令和４年度　町道市・乙坂線道路舗装改良工事" xr:uid="{00000000-0004-0000-0000-00004D000000}"/>
    <hyperlink ref="F84" location="'79'!Print_Area" display="令和４年度　町道大玉線道路舗装補修工事" xr:uid="{00000000-0004-0000-0000-00004E000000}"/>
    <hyperlink ref="F85" location="'80'!Print_Area" display="令和４年度　町道蝉口・八田線ほか道路舗装補修工事" xr:uid="{00000000-0004-0000-0000-00004F000000}"/>
    <hyperlink ref="F87" location="'82'!Print_Area" display="令和４年度  林道トンネル点検診断業務" xr:uid="{00000000-0004-0000-0000-000050000000}"/>
    <hyperlink ref="F86" location="'81'!Print_Area" display="令和４年度  林道橋点検診断業務" xr:uid="{00000000-0004-0000-0000-000051000000}"/>
    <hyperlink ref="F88" location="'83'!Print_Area" display="令和４年度　布殿浄水場オートストレーナー分解修繕工事" xr:uid="{00000000-0004-0000-0000-000052000000}"/>
    <hyperlink ref="F89" location="'84'!Print_Area" display="令和３年度（繰）　町道中部縦断線消雪施設整備事業　送・散水管布設工事" xr:uid="{00000000-0004-0000-0000-000053000000}"/>
    <hyperlink ref="F90" location="'85'!Print_Area" display="令和４年度　県立ホッケー場高圧機器更新工事" xr:uid="{00000000-0004-0000-0000-000054000000}"/>
    <hyperlink ref="F91" location="'86'!Print_Area" display="令和４年度　プラントピア防火シャッター等修繕工事" xr:uid="{00000000-0004-0000-0000-000055000000}"/>
    <hyperlink ref="F92" location="'87'!Print_Area" display="令和４年度　朝日団地Ａ棟改修工事" xr:uid="{00000000-0004-0000-0000-000056000000}"/>
    <hyperlink ref="F93" location="'88'!Print_Area" display="令和４年度　（県単）林道湯屋ヶ谷線道路災害復旧工事" xr:uid="{00000000-0004-0000-0000-000057000000}"/>
    <hyperlink ref="F94" location="'89'!Print_Area" display="令和４年度　白浜（城崎）漁港護岸改良工事" xr:uid="{00000000-0004-0000-0000-000058000000}"/>
    <hyperlink ref="F95" location="'90'!Print_Area" display="令和４年度 （県単）林道大畑・中畑線道路災害復旧工事" xr:uid="{00000000-0004-0000-0000-000059000000}"/>
    <hyperlink ref="F96" location="'91'!Print_Area" display="令和４年度 ４２の１号橋補修工事" xr:uid="{00000000-0004-0000-0000-00005A000000}"/>
    <hyperlink ref="F97" location="'92'!Print_Area" display="令和４年度　越前町体育施設トイレ改修工事設計監理業務" xr:uid="{00000000-0004-0000-0000-00005B000000}"/>
    <hyperlink ref="F98" location="'93'!Print_Area" display="令和４年度　平等浄水場膜ろ過ユニット更新工事" xr:uid="{6E665116-4D5C-4809-8DBD-8C1BFD9E7C08}"/>
    <hyperlink ref="F99" location="'94'!Print_Area" display="令和４年度　町道東気比庄線消雪設備維持補修工事" xr:uid="{FE9E7FEF-2C6A-41F7-8228-689CFB6F0EB6}"/>
    <hyperlink ref="F100" location="'95'!Print_Area" display="令和４年度　町道変電所線道路改良工事" xr:uid="{01D1CA75-9404-4245-B9BF-A118955118AF}"/>
    <hyperlink ref="F101" location="'96'!Print_Area" display="令和４年度　町道気比神社線道路改良工事" xr:uid="{E14A4414-5D31-46F4-AD35-87174BF19F01}"/>
    <hyperlink ref="F102" location="'97'!Print_Area" display="令和４年度　町道栃川亦丸支線排水施設補修工事" xr:uid="{312985EA-1A0D-4A0D-B067-5D1D4DA31C9B}"/>
    <hyperlink ref="F103" location="'98'!Print_Area" display="令和４年度　町道谷出線道路改良工事" xr:uid="{A20116CF-94D9-417D-9B20-29DA5555B0A3}"/>
    <hyperlink ref="F104" location="'99'!Print_Area" display="令和４年度　（県単）樫津地区農業用用排水施設整備工事" xr:uid="{9FB19410-2BE6-4876-87FC-A81C55F20E52}"/>
    <hyperlink ref="F105" location="'100'!Print_Area" display="令和４年度　（県単）小曽原地区農業用用排水施設整備工事" xr:uid="{0B168B2F-4744-4E27-89E2-5CF26FFDE0EF}"/>
    <hyperlink ref="F106" location="'101'!Print_Area" display="令和４年度　（県単）織田地区農業用用排水施設整備工事" xr:uid="{FE405AFD-B652-4980-B67F-4A8C7DD33D4D}"/>
    <hyperlink ref="F107" location="'102'!Print_Area" display="令和４年度　越前町生涯学習センター空調設備修繕工事" xr:uid="{7F2DC622-9671-4BBC-827B-90785329BD0A}"/>
    <hyperlink ref="F108" location="'103'!Print_Area" display="令和４年度　悠久ロマンの杜スーパースライダー解体工事" xr:uid="{C759AFB7-BB33-4B3A-B045-C06870E8DC90}"/>
    <hyperlink ref="F109" location="'104'!Print_Area" display="令和４年度　朝日団地Ｂ棟改修工事" xr:uid="{C9A75CFB-FC62-4B9D-82E9-F32B35C6CEA5}"/>
    <hyperlink ref="F110" location="'105'!Print_Area" display="令和４年度　布殿浄水場屋上防水改修工事" xr:uid="{5F54D600-4161-4FFC-9309-96C2C8408665}"/>
    <hyperlink ref="F111" location="'106'!Print_Area" display="令和４年度　朝日多目的ホール舞台幕取替工事" xr:uid="{53BDB08A-A790-4E20-B78F-DB494FB8FC5F}"/>
    <hyperlink ref="F112" location="'107'!Print_Area" display="令和４年度　（県単）田中地区農業用用排水施設屋上防水等工事" xr:uid="{1D6D1EC2-79F1-4BD5-865A-507182EF1EE1}"/>
    <hyperlink ref="F113" location="'108'!Print_Area" display="令和４年度　町道窯業試験場線道路舗装補修工事" xr:uid="{4313A074-8CFF-4FBA-8A7D-124472B56895}"/>
    <hyperlink ref="F114" location="'109'!Print_Area" display="令和４年度　町道沖田笈松線道路舗装工事" xr:uid="{78F62B9D-6BDA-40EA-A500-2BC6E6F2FFD4}"/>
    <hyperlink ref="F115" location="'110'!Print_Area" display="令和３年度（繰）　公共下水道施設統廃合事業小曽原分区管路布設工事（その７）" xr:uid="{F100F673-BF77-483F-9547-108FBAF6AFE1}"/>
    <hyperlink ref="F116" location="'111'!Print_Area" display="令和４年度　町道三反田１号線道路改良工事" xr:uid="{47AEEC6E-608B-40A7-B6A4-90B17EA68B87}"/>
    <hyperlink ref="F117" location="'112'!Print_Area" display="令和４年度　町道岩倉4号線道路改良工事" xr:uid="{62643974-5FF9-4B33-B7F0-4ACE6822AE19}"/>
    <hyperlink ref="F118" location="'113'!Print_Area" display="令和４年度　町道中赤井谷線道路改良工事" xr:uid="{436CBECF-B8A6-4571-B668-5141F4EACD01}"/>
    <hyperlink ref="F119" location="'114'!Print_Area" display="令和４年度　（県単）上川去地区農業用施設災害復旧工事" xr:uid="{2A015D9C-1204-4FC7-9458-379E1E6FF56D}"/>
    <hyperlink ref="F120" location="'115'!Print_Area" display="令和３年度（繰）　町道宝泉寺グラウンド線道路改良工事" xr:uid="{ECD5B7D9-F1BD-4E0D-AE1E-1C31DEC4B965}"/>
    <hyperlink ref="F121" location="'116'!Print_Area" display="令和３年度（繰）　町道国体線道路改良工事" xr:uid="{5F45D396-5D0A-40B3-A9F9-0A73D9D0850F}"/>
    <hyperlink ref="F122" location="'117'!Print_Area" display="令和４年度　町道小樟城ヶ谷線道路改良工事" xr:uid="{90CCB33A-CB71-4EDD-A51F-71B726D0EE84}"/>
    <hyperlink ref="F123" location="'118'!Print_Area" display="令和４年度　越前町生涯学習センター等トイレ改修工事" xr:uid="{F520FC53-F718-44EC-9FDC-B92C963D23F9}"/>
    <hyperlink ref="F124" location="'119'!Print_Area" display="令和４年度　（県単）桜谷地区農地災害復旧工事" xr:uid="{C079681C-8806-4FDC-9DD4-07F468AC4FDB}"/>
    <hyperlink ref="F125" location="'120'!Print_Area" display="令和４年度（県単）上戸地区農業用施設災害復旧工事" xr:uid="{8DD15141-96AC-40D2-B6C6-ABDFCE005031}"/>
    <hyperlink ref="F126" location="'121'!Print_Area" display="令和４年度　布殿浄水場テレメーター装置機能増設工事" xr:uid="{36BD74BB-C962-4C62-A6EE-65004EE13EEE}"/>
    <hyperlink ref="F127" location="'122'!Print_Area" display="令和４年度　町道堂山・下野線道路改良工事" xr:uid="{B9BA99FD-971D-4F60-875A-6F656A0B3D72}"/>
    <hyperlink ref="F128" location="'123'!Print_Area" display="令和４年度　学校橋補修工事" xr:uid="{4C5A8C5D-BE34-42A4-9616-554D659DDD08}"/>
    <hyperlink ref="F129" location="'124'!Print_Area" display="令和４年度　村前橋補修工事" xr:uid="{E08AD4A4-A93A-4041-B104-3606DE902F59}"/>
    <hyperlink ref="F130" location="'125'!Print_Area" display="令和４年度　越前陶芸村文化交流会館舞台ワイヤー取替工事" xr:uid="{298622E5-5EB6-472E-BB90-9B3F523CCD16}"/>
    <hyperlink ref="F131" location="'126'!Print_Area" display="令和４年度　花みずき温泉制御盤改修工事" xr:uid="{FECDE2B0-C31D-4B3D-9411-51365E0EE6FD}"/>
    <hyperlink ref="F132" location="'127'!Print_Area" display="令和４年度　越前コミュニティセンタートイレ改修工事" xr:uid="{0A2B8B42-B97D-4BF1-919B-C1A9398C3CC2}"/>
    <hyperlink ref="F133" location="'128'!Print_Area" display="令和４年度　ふるさと特産加工場改修工事" xr:uid="{68D98245-DD2E-443E-AA9C-528D3573AE65}"/>
    <hyperlink ref="F134" location="'129'!Print_Area" display="令和４年度　泰澄の杜加圧給水ポンプ取替工事" xr:uid="{EAFC96B7-D802-4C4E-93E1-4C0D2C351929}"/>
    <hyperlink ref="F135" location="'130'!Print_Area" display="令和４年度　織田小学校空調設備更新工事" xr:uid="{9D879050-4A04-4AEA-A77A-7E5020018DD6}"/>
    <hyperlink ref="F136" location="'131'!Print_Area" display="令和４年度　オタイコ・ヒルズ空調設備更新工事" xr:uid="{515CF94F-2314-40B4-AEB4-109491C8A035}"/>
    <hyperlink ref="F137" location="'132'!Print_Area" display="令和４年度　織田地区体育施設トイレ改修工事" xr:uid="{3E99002C-1ABF-4D01-AAC1-682504DE4725}"/>
    <hyperlink ref="F138" location="'133'!Print_Area" display="令和４年度　朝日地区体育施設トイレ改修工事（その１）" xr:uid="{818CA1BD-3D63-4872-BEA8-403254FB6158}"/>
    <hyperlink ref="F139" location="'134'!Print_Area" display="令和４年度　朝日地区体育施設トイレ改修工事（その２）" xr:uid="{59C2F86A-EC7C-4A9A-9F7C-7F4B65027FCF}"/>
    <hyperlink ref="F140" location="'135'!Print_Area" display="令和４年度　越前町勤労青少年ホーム解体工事設計業務" xr:uid="{208997FE-D3E3-448E-85F5-8B1C2D86F549}"/>
    <hyperlink ref="F141" location="'136'!Print_Area" display="令和４年度　織田中央公園根上がり改修工事" xr:uid="{8AC2437B-A0E6-4107-911E-3D4052702E05}"/>
    <hyperlink ref="F142" location="'137'!Print_Area" display="令和４年度　織田病院冷却塔修繕工事" xr:uid="{B9DB764E-81B4-4F21-8EE0-FCD0B30358E1}"/>
    <hyperlink ref="F143" location="'138'!Print_Area" display="令和４年度　町道上野・蝉口線道路改良工事" xr:uid="{A97DC1DE-6D23-4155-B5F4-B95402338666}"/>
    <hyperlink ref="F145" location="'140'!Print_Area" display="令和４年度　町道広野・樫津線道路舗装補修工事" xr:uid="{C0CAB866-2BE9-4BB3-8475-D6CB7405F92A}"/>
    <hyperlink ref="F146" location="'141'!Print_Area" display="令和４年度　町道市・乙坂線道路舗装改良工事（その２）" xr:uid="{91E07A50-9C52-4F0E-AB52-9C95781F7BFF}"/>
    <hyperlink ref="F144" location="'139 '!Print_Area" display="令和４年度　町道堂山・下野線道路舗装補修工事" xr:uid="{F48DCB39-AB74-4E1C-A5CA-CB59BD2FF5F3}"/>
    <hyperlink ref="F147" location="'142'!Print_Area" display="令和４年度（繰）　谷出橋補修工事" xr:uid="{77EFEA43-607F-4484-B7D5-6635E1D4C150}"/>
    <hyperlink ref="F148" location="'143'!Print_Area" display="令和４年度（繰）　小根谷橋補修工事" xr:uid="{F98BEA3B-F72B-4230-9F5B-8ABA61DE81B4}"/>
  </hyperlinks>
  <printOptions horizontalCentered="1"/>
  <pageMargins left="0.59055118110236227" right="0.59055118110236227" top="0.39370078740157483" bottom="0.47244094488188981" header="0.51181102362204722" footer="0.51181102362204722"/>
  <pageSetup paperSize="9" scale="87" fitToHeight="0" orientation="landscape" r:id="rId1"/>
  <headerFooter alignWithMargins="0">
    <oddFooter>&amp;C&amp;"ＭＳ ゴシック,標準"&amp;11&amp;P/&amp;N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9E27-90C1-4DB1-A36C-BD24DD924253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520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47" t="s">
        <v>111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9">
        <v>5</v>
      </c>
      <c r="U9" s="110" t="s">
        <v>32</v>
      </c>
      <c r="V9" s="110">
        <v>1</v>
      </c>
      <c r="W9" s="110" t="s">
        <v>33</v>
      </c>
      <c r="X9" s="110">
        <v>12</v>
      </c>
      <c r="Y9" s="110" t="s">
        <v>34</v>
      </c>
      <c r="Z9" s="110"/>
      <c r="AA9" s="150" t="s">
        <v>49</v>
      </c>
      <c r="AB9" s="150"/>
      <c r="AC9" s="110">
        <v>9</v>
      </c>
      <c r="AD9" s="110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2310000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2309091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7" t="s">
        <v>76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1847900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7" t="s">
        <v>75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1849100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7" t="s">
        <v>70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2250000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7" t="s">
        <v>272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1830600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74</v>
      </c>
      <c r="AL17" s="132"/>
      <c r="AM17" s="132"/>
      <c r="AN17" s="133"/>
      <c r="AO17" s="2"/>
    </row>
    <row r="18" spans="9:41" ht="30" customHeight="1">
      <c r="I18" s="2"/>
      <c r="J18" s="127" t="s">
        <v>72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1835200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74</v>
      </c>
      <c r="AL18" s="132"/>
      <c r="AM18" s="132"/>
      <c r="AN18" s="133"/>
      <c r="AO18" s="2"/>
    </row>
    <row r="19" spans="9:41" ht="30" customHeight="1">
      <c r="I19" s="2"/>
      <c r="J19" s="127" t="s">
        <v>71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1839900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74</v>
      </c>
      <c r="AL19" s="132"/>
      <c r="AM19" s="132"/>
      <c r="AN19" s="133"/>
      <c r="AO19" s="2"/>
    </row>
    <row r="20" spans="9:41" ht="30" customHeight="1">
      <c r="I20" s="2"/>
      <c r="J20" s="127" t="s">
        <v>77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1844500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74</v>
      </c>
      <c r="AL20" s="132"/>
      <c r="AM20" s="132"/>
      <c r="AN20" s="133"/>
      <c r="AO20" s="2"/>
    </row>
    <row r="21" spans="9:41" ht="30" customHeight="1">
      <c r="I21" s="2"/>
      <c r="J21" s="127" t="s">
        <v>73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1846400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74</v>
      </c>
      <c r="AL21" s="132"/>
      <c r="AM21" s="132"/>
      <c r="AN21" s="133"/>
      <c r="AO21" s="2"/>
    </row>
    <row r="22" spans="9:41" ht="30" customHeight="1">
      <c r="I22" s="2"/>
      <c r="J22" s="127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7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7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7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7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7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7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7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A10B5437-4FB7-42AA-9425-B36F91BB8EF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271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243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2120000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2118182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71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1695100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272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1696600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72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2100000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73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1686800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74</v>
      </c>
      <c r="AL17" s="163"/>
      <c r="AM17" s="163"/>
      <c r="AN17" s="164"/>
      <c r="AO17" s="2"/>
    </row>
    <row r="18" spans="9:41" ht="30" customHeight="1">
      <c r="I18" s="2"/>
      <c r="J18" s="161" t="s">
        <v>75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1690700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74</v>
      </c>
      <c r="AL18" s="163"/>
      <c r="AM18" s="163"/>
      <c r="AN18" s="164"/>
      <c r="AO18" s="2"/>
    </row>
    <row r="19" spans="9:41" ht="30" customHeight="1">
      <c r="I19" s="2"/>
      <c r="J19" s="161" t="s">
        <v>76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1691100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74</v>
      </c>
      <c r="AL19" s="163"/>
      <c r="AM19" s="163"/>
      <c r="AN19" s="164"/>
      <c r="AO19" s="2"/>
    </row>
    <row r="20" spans="9:41" ht="30" customHeight="1">
      <c r="I20" s="2"/>
      <c r="J20" s="161" t="s">
        <v>77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1692100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74</v>
      </c>
      <c r="AL20" s="163"/>
      <c r="AM20" s="163"/>
      <c r="AN20" s="164"/>
      <c r="AO20" s="2"/>
    </row>
    <row r="21" spans="9:41" ht="30" customHeight="1">
      <c r="I21" s="2"/>
      <c r="J21" s="161" t="s">
        <v>70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1693600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74</v>
      </c>
      <c r="AL21" s="163"/>
      <c r="AM21" s="163"/>
      <c r="AN21" s="164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0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262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263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2140000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2136364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1920000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2065000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255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2100000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181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2100000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257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2100000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254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2110000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182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2110000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256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2130000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179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autoPageBreaks="0"/>
  </sheetPr>
  <dimension ref="A1:AO31"/>
  <sheetViews>
    <sheetView showGridLines="0" showRowColHeaders="0" showZeros="0" showOutlineSymbols="0" view="pageBreakPreview" topLeftCell="A22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260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261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1429000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254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1470000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255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1500000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181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1500000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257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182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1510000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123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1520000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256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1530000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179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autoPageBreaks="0"/>
  </sheetPr>
  <dimension ref="A1:AO31"/>
  <sheetViews>
    <sheetView showGridLines="0" showRowColHeaders="0" showZeros="0" showOutlineSymbols="0" view="pageBreakPreview" topLeftCell="A22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258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259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182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254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1520000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1533000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255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1550000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1550000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126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1550000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181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1560000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256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1570000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257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1580000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179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252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253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182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1350000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254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1400000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255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1400000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1400000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1414000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181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1430000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1430000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256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1440000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257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1450000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179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251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5550000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5630000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250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5520000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5600000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autoPageBreaks="0"/>
  </sheetPr>
  <dimension ref="A1:AO31"/>
  <sheetViews>
    <sheetView showGridLines="0" showRowColHeaders="0" showZeros="0" showOutlineSymbols="0" view="pageBreakPreview" topLeftCell="A7" zoomScaleNormal="100" zoomScaleSheetLayoutView="100" workbookViewId="0">
      <selection activeCell="Y21" sqref="Y21:AD21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248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249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1">
        <v>4</v>
      </c>
      <c r="U9" s="62" t="s">
        <v>32</v>
      </c>
      <c r="V9" s="62">
        <v>7</v>
      </c>
      <c r="W9" s="62" t="s">
        <v>33</v>
      </c>
      <c r="X9" s="62">
        <v>6</v>
      </c>
      <c r="Y9" s="62" t="s">
        <v>34</v>
      </c>
      <c r="Z9" s="62"/>
      <c r="AA9" s="150" t="s">
        <v>139</v>
      </c>
      <c r="AB9" s="150"/>
      <c r="AC9" s="5">
        <v>9</v>
      </c>
      <c r="AD9" s="62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5630000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5627273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5470000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5570000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247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5525000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5405000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5300000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53</v>
      </c>
      <c r="AL18" s="167"/>
      <c r="AM18" s="167"/>
      <c r="AN18" s="168"/>
      <c r="AO18" s="2"/>
    </row>
    <row r="19" spans="9:41" ht="30" customHeight="1">
      <c r="I19" s="2"/>
      <c r="J19" s="161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>
        <v>0</v>
      </c>
      <c r="AL19" s="167"/>
      <c r="AM19" s="167"/>
      <c r="AN19" s="168"/>
      <c r="AO19" s="2"/>
    </row>
    <row r="20" spans="9:41" ht="30" customHeight="1">
      <c r="I20" s="2"/>
      <c r="J20" s="161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>
        <v>0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E24" sqref="E24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245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246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1">
        <v>4</v>
      </c>
      <c r="U9" s="62" t="s">
        <v>32</v>
      </c>
      <c r="V9" s="62">
        <v>7</v>
      </c>
      <c r="W9" s="62" t="s">
        <v>33</v>
      </c>
      <c r="X9" s="62">
        <v>6</v>
      </c>
      <c r="Y9" s="62" t="s">
        <v>34</v>
      </c>
      <c r="Z9" s="62"/>
      <c r="AA9" s="150" t="s">
        <v>139</v>
      </c>
      <c r="AB9" s="150"/>
      <c r="AC9" s="5">
        <v>9</v>
      </c>
      <c r="AD9" s="62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2160000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2154546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2100000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2138000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247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2155000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2130000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2143000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2140000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157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2135000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Y19" sqref="Y19:AD1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242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243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59">
        <v>4</v>
      </c>
      <c r="U9" s="60" t="s">
        <v>32</v>
      </c>
      <c r="V9" s="60">
        <v>7</v>
      </c>
      <c r="W9" s="60" t="s">
        <v>33</v>
      </c>
      <c r="X9" s="60">
        <v>6</v>
      </c>
      <c r="Y9" s="60" t="s">
        <v>34</v>
      </c>
      <c r="Z9" s="60"/>
      <c r="AA9" s="150" t="s">
        <v>139</v>
      </c>
      <c r="AB9" s="150"/>
      <c r="AC9" s="5">
        <v>9</v>
      </c>
      <c r="AD9" s="60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2500000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2500000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58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2400000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244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2490000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57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2480000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>
        <v>0</v>
      </c>
      <c r="AL17" s="167"/>
      <c r="AM17" s="167"/>
      <c r="AN17" s="168"/>
      <c r="AO17" s="2"/>
    </row>
    <row r="18" spans="9:41" ht="30" customHeight="1">
      <c r="I18" s="2"/>
      <c r="J18" s="161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>
        <v>0</v>
      </c>
      <c r="AL18" s="167"/>
      <c r="AM18" s="167"/>
      <c r="AN18" s="168"/>
      <c r="AO18" s="2"/>
    </row>
    <row r="19" spans="9:41" ht="30" customHeight="1">
      <c r="I19" s="2"/>
      <c r="J19" s="161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>
        <v>0</v>
      </c>
      <c r="AL19" s="167"/>
      <c r="AM19" s="167"/>
      <c r="AN19" s="168"/>
      <c r="AO19" s="2"/>
    </row>
    <row r="20" spans="9:41" ht="30" customHeight="1">
      <c r="I20" s="2"/>
      <c r="J20" s="161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>
        <v>0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3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9BE68-7533-46B7-93CA-85A5AD02138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518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519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9">
        <v>5</v>
      </c>
      <c r="U9" s="110" t="s">
        <v>32</v>
      </c>
      <c r="V9" s="110">
        <v>1</v>
      </c>
      <c r="W9" s="110" t="s">
        <v>33</v>
      </c>
      <c r="X9" s="110">
        <v>12</v>
      </c>
      <c r="Y9" s="110" t="s">
        <v>34</v>
      </c>
      <c r="Z9" s="110"/>
      <c r="AA9" s="150" t="s">
        <v>49</v>
      </c>
      <c r="AB9" s="150"/>
      <c r="AC9" s="110">
        <v>9</v>
      </c>
      <c r="AD9" s="110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6200000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6200000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6010000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6050000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197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113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85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C6FC159E-7C9D-4AB1-BEF5-3474A9B5EB77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208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230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5250000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5245455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4140000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4990000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179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5050000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124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5093000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181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5100000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182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5100000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5140000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178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5150000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5200000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128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5240000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207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229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6790000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6781819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5850000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6450000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182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6500000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124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6552000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181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6600000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179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6600000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6650000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178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6650000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6750000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128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6785000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56"/>
      <c r="K31" s="56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8"/>
      <c r="AN31" s="48"/>
      <c r="AO31" s="2"/>
    </row>
  </sheetData>
  <sheetProtection selectLockedCells="1"/>
  <mergeCells count="101">
    <mergeCell ref="J30:AN30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1420000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197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115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113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85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22990000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22981819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20408000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20500000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20592000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20672000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106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20787000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20902000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52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22550000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22985000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58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D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225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1710000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226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1760000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114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1790000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E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37070000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37063637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113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35900000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36700000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>
        <v>0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>
        <v>0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3F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222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2300000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2185000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218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 t="s">
        <v>223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224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2300000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0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1916000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1909091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1770000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1870000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1900000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64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R10" sqref="R10:AN1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200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57">
        <v>4</v>
      </c>
      <c r="U9" s="58" t="s">
        <v>32</v>
      </c>
      <c r="V9" s="58">
        <v>6</v>
      </c>
      <c r="W9" s="58" t="s">
        <v>33</v>
      </c>
      <c r="X9" s="58">
        <v>23</v>
      </c>
      <c r="Y9" s="58" t="s">
        <v>34</v>
      </c>
      <c r="Z9" s="58"/>
      <c r="AA9" s="150" t="s">
        <v>49</v>
      </c>
      <c r="AB9" s="150"/>
      <c r="AC9" s="5">
        <v>9</v>
      </c>
      <c r="AD9" s="58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15330000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15327273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14100000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216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13513000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74</v>
      </c>
      <c r="AL15" s="163"/>
      <c r="AM15" s="163"/>
      <c r="AN15" s="164"/>
      <c r="AO15" s="2"/>
    </row>
    <row r="16" spans="1:41" ht="30" customHeight="1">
      <c r="I16" s="2"/>
      <c r="J16" s="126" t="s">
        <v>217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13582000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74</v>
      </c>
      <c r="AL16" s="163"/>
      <c r="AM16" s="163"/>
      <c r="AN16" s="164"/>
      <c r="AO16" s="2"/>
    </row>
    <row r="17" spans="9:41" ht="30" customHeight="1">
      <c r="I17" s="2"/>
      <c r="J17" s="126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13613000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74</v>
      </c>
      <c r="AL17" s="163"/>
      <c r="AM17" s="163"/>
      <c r="AN17" s="164"/>
      <c r="AO17" s="2"/>
    </row>
    <row r="18" spans="9:41" ht="30" customHeight="1">
      <c r="I18" s="2"/>
      <c r="J18" s="126" t="s">
        <v>85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13620000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74</v>
      </c>
      <c r="AL18" s="163"/>
      <c r="AM18" s="163"/>
      <c r="AN18" s="164"/>
      <c r="AO18" s="2"/>
    </row>
    <row r="19" spans="9:41" ht="30" customHeight="1">
      <c r="I19" s="2"/>
      <c r="J19" s="126" t="s">
        <v>86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13628000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74</v>
      </c>
      <c r="AL19" s="163"/>
      <c r="AM19" s="163"/>
      <c r="AN19" s="164"/>
      <c r="AO19" s="2"/>
    </row>
    <row r="20" spans="9:41" ht="30" customHeight="1">
      <c r="I20" s="2"/>
      <c r="J20" s="126" t="s">
        <v>115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13636000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74</v>
      </c>
      <c r="AL20" s="163"/>
      <c r="AM20" s="163"/>
      <c r="AN20" s="164"/>
      <c r="AO20" s="2"/>
    </row>
    <row r="21" spans="9:41" ht="30" customHeight="1">
      <c r="I21" s="2"/>
      <c r="J21" s="126" t="s">
        <v>218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13643000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74</v>
      </c>
      <c r="AL21" s="163"/>
      <c r="AM21" s="163"/>
      <c r="AN21" s="164"/>
      <c r="AO21" s="2"/>
    </row>
    <row r="22" spans="9:41" ht="30" customHeight="1">
      <c r="I22" s="2"/>
      <c r="J22" s="126" t="s">
        <v>219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13651000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74</v>
      </c>
      <c r="AL22" s="163"/>
      <c r="AM22" s="163"/>
      <c r="AN22" s="164"/>
      <c r="AO22" s="2"/>
    </row>
    <row r="23" spans="9:41" ht="30" customHeight="1">
      <c r="I23" s="2"/>
      <c r="J23" s="126" t="s">
        <v>61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13659000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74</v>
      </c>
      <c r="AL23" s="163"/>
      <c r="AM23" s="163"/>
      <c r="AN23" s="164"/>
      <c r="AO23" s="2"/>
    </row>
    <row r="24" spans="9:41" ht="30" customHeight="1">
      <c r="I24" s="2"/>
      <c r="J24" s="126" t="s">
        <v>87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13935000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74</v>
      </c>
      <c r="AL24" s="163"/>
      <c r="AM24" s="163"/>
      <c r="AN24" s="164"/>
      <c r="AO24" s="2"/>
    </row>
    <row r="25" spans="9:41" ht="30" customHeight="1">
      <c r="I25" s="2"/>
      <c r="J25" s="126" t="s">
        <v>58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192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54">
        <v>4</v>
      </c>
      <c r="U9" s="55" t="s">
        <v>32</v>
      </c>
      <c r="V9" s="55">
        <v>6</v>
      </c>
      <c r="W9" s="55" t="s">
        <v>33</v>
      </c>
      <c r="X9" s="55">
        <v>22</v>
      </c>
      <c r="Y9" s="55" t="s">
        <v>34</v>
      </c>
      <c r="Z9" s="55"/>
      <c r="AA9" s="150" t="s">
        <v>139</v>
      </c>
      <c r="AB9" s="150"/>
      <c r="AC9" s="5">
        <v>9</v>
      </c>
      <c r="AD9" s="55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1591000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1590909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1586000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1540000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53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1580000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1575000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1580000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1554000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FCB84-8A51-4CB5-B316-B9C0F56D9B79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517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196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9">
        <v>5</v>
      </c>
      <c r="U9" s="110" t="s">
        <v>32</v>
      </c>
      <c r="V9" s="110">
        <v>1</v>
      </c>
      <c r="W9" s="110" t="s">
        <v>33</v>
      </c>
      <c r="X9" s="110">
        <v>12</v>
      </c>
      <c r="Y9" s="110" t="s">
        <v>34</v>
      </c>
      <c r="Z9" s="110"/>
      <c r="AA9" s="150" t="s">
        <v>49</v>
      </c>
      <c r="AB9" s="150"/>
      <c r="AC9" s="110">
        <v>9</v>
      </c>
      <c r="AD9" s="110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5600000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5600000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5430000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5460000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197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113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85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5DCBB8C1-1D86-4924-AA3C-DF157F052A08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191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196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50">
        <v>4</v>
      </c>
      <c r="U9" s="51" t="s">
        <v>32</v>
      </c>
      <c r="V9" s="51">
        <v>6</v>
      </c>
      <c r="W9" s="51" t="s">
        <v>33</v>
      </c>
      <c r="X9" s="51">
        <v>22</v>
      </c>
      <c r="Y9" s="51" t="s">
        <v>34</v>
      </c>
      <c r="Z9" s="51"/>
      <c r="AA9" s="150" t="s">
        <v>139</v>
      </c>
      <c r="AB9" s="150"/>
      <c r="AC9" s="5">
        <v>9</v>
      </c>
      <c r="AD9" s="51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6312000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6309091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6300000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6175000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6200000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6250000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6250000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6250000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6030000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53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49"/>
      <c r="K31" s="49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8"/>
      <c r="AN31" s="48"/>
      <c r="AO31" s="2"/>
    </row>
  </sheetData>
  <sheetProtection selectLockedCells="1"/>
  <mergeCells count="101">
    <mergeCell ref="J30:AN30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190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52">
        <v>4</v>
      </c>
      <c r="U9" s="53" t="s">
        <v>32</v>
      </c>
      <c r="V9" s="53">
        <v>6</v>
      </c>
      <c r="W9" s="53" t="s">
        <v>33</v>
      </c>
      <c r="X9" s="53">
        <v>22</v>
      </c>
      <c r="Y9" s="53" t="s">
        <v>34</v>
      </c>
      <c r="Z9" s="53"/>
      <c r="AA9" s="150" t="s">
        <v>139</v>
      </c>
      <c r="AB9" s="150"/>
      <c r="AC9" s="5">
        <v>9</v>
      </c>
      <c r="AD9" s="53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35530000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35527273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35522000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34750000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35200000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35170000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34000000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53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35200000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34700000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185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186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8120000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8118182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4850000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5880000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7470000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7870000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179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7878000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123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7880000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178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7990000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126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8000000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181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8050000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182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8050000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168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183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8520000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8518182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5070000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6240000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7920000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8260000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8260000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179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8264000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178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8390000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181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8400000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8400000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182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8450000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177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8010000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8009091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6840000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7390000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123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7650000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7760000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178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7760000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179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7770000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180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7770000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181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7950000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182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7950000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128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8000000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 t="s">
        <v>126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8000000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R7" sqref="R7:AN7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189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176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2910000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2909091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2587000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2610000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58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2613000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2616000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166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174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7440000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7436364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6614000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6674000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6688000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175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165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1180000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1190000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58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1193000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1196000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autoPageBreaks="0"/>
  </sheetPr>
  <dimension ref="A1:AO31"/>
  <sheetViews>
    <sheetView showGridLines="0" showRowColHeaders="0" showZeros="0" showOutlineSymbols="0" view="pageBreakPreview" topLeftCell="A18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172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173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5">
        <v>4</v>
      </c>
      <c r="U9" s="46" t="s">
        <v>32</v>
      </c>
      <c r="V9" s="46">
        <v>6</v>
      </c>
      <c r="W9" s="46" t="s">
        <v>33</v>
      </c>
      <c r="X9" s="46">
        <v>9</v>
      </c>
      <c r="Y9" s="46" t="s">
        <v>34</v>
      </c>
      <c r="Z9" s="46"/>
      <c r="AA9" s="150" t="s">
        <v>49</v>
      </c>
      <c r="AB9" s="150"/>
      <c r="AC9" s="5">
        <v>9</v>
      </c>
      <c r="AD9" s="46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4460000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4454546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3965000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3980000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3996000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4005500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161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43">
        <v>4</v>
      </c>
      <c r="U9" s="44" t="s">
        <v>32</v>
      </c>
      <c r="V9" s="44">
        <v>6</v>
      </c>
      <c r="W9" s="44" t="s">
        <v>33</v>
      </c>
      <c r="X9" s="44">
        <v>8</v>
      </c>
      <c r="Y9" s="44" t="s">
        <v>34</v>
      </c>
      <c r="Z9" s="44"/>
      <c r="AA9" s="150" t="s">
        <v>139</v>
      </c>
      <c r="AB9" s="150"/>
      <c r="AC9" s="5">
        <v>9</v>
      </c>
      <c r="AD9" s="44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2000000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2000000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1970000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156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1981000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58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1920000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53</v>
      </c>
      <c r="AL16" s="167"/>
      <c r="AM16" s="167"/>
      <c r="AN16" s="168"/>
      <c r="AO16" s="2"/>
    </row>
    <row r="17" spans="9:41" ht="30" customHeight="1">
      <c r="I17" s="2"/>
      <c r="J17" s="161" t="s">
        <v>162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1980000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157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1965000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>
        <v>0</v>
      </c>
      <c r="AL19" s="167"/>
      <c r="AM19" s="167"/>
      <c r="AN19" s="168"/>
      <c r="AO19" s="2"/>
    </row>
    <row r="20" spans="9:41" ht="30" customHeight="1">
      <c r="I20" s="2"/>
      <c r="J20" s="161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>
        <v>0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D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6A112-3738-447E-B3C0-77885DB6F078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516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7">
        <v>5</v>
      </c>
      <c r="U9" s="108" t="s">
        <v>32</v>
      </c>
      <c r="V9" s="108">
        <v>1</v>
      </c>
      <c r="W9" s="108" t="s">
        <v>33</v>
      </c>
      <c r="X9" s="108">
        <v>12</v>
      </c>
      <c r="Y9" s="108" t="s">
        <v>34</v>
      </c>
      <c r="Z9" s="108"/>
      <c r="AA9" s="150" t="s">
        <v>49</v>
      </c>
      <c r="AB9" s="150"/>
      <c r="AC9" s="108">
        <v>9</v>
      </c>
      <c r="AD9" s="108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3160000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3154546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197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3050000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3150000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3150000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113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116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61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BAC0CB58-E5B4-4884-88DD-EC551AA404D6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159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160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43">
        <v>4</v>
      </c>
      <c r="U9" s="44" t="s">
        <v>32</v>
      </c>
      <c r="V9" s="44">
        <v>6</v>
      </c>
      <c r="W9" s="44" t="s">
        <v>33</v>
      </c>
      <c r="X9" s="44">
        <v>8</v>
      </c>
      <c r="Y9" s="44" t="s">
        <v>34</v>
      </c>
      <c r="Z9" s="44"/>
      <c r="AA9" s="150" t="s">
        <v>139</v>
      </c>
      <c r="AB9" s="150"/>
      <c r="AC9" s="5">
        <v>9</v>
      </c>
      <c r="AD9" s="4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1584000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154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1580000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1573000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1590000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157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1580000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42"/>
      <c r="K31" s="42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8"/>
      <c r="AN31" s="48"/>
      <c r="AO31" s="2"/>
    </row>
  </sheetData>
  <sheetProtection selectLockedCells="1"/>
  <mergeCells count="101">
    <mergeCell ref="J30:AN30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E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158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67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43">
        <v>4</v>
      </c>
      <c r="U9" s="44" t="s">
        <v>32</v>
      </c>
      <c r="V9" s="44">
        <v>6</v>
      </c>
      <c r="W9" s="44" t="s">
        <v>33</v>
      </c>
      <c r="X9" s="44">
        <v>8</v>
      </c>
      <c r="Y9" s="44" t="s">
        <v>34</v>
      </c>
      <c r="Z9" s="44"/>
      <c r="AA9" s="150" t="s">
        <v>139</v>
      </c>
      <c r="AB9" s="150"/>
      <c r="AC9" s="5">
        <v>9</v>
      </c>
      <c r="AD9" s="4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7380000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7372728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7300000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7310000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154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7330000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7300000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7330000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7120000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53</v>
      </c>
      <c r="AL19" s="167"/>
      <c r="AM19" s="167"/>
      <c r="AN19" s="168"/>
      <c r="AO19" s="2"/>
    </row>
    <row r="20" spans="9:41" ht="30" customHeight="1">
      <c r="I20" s="2"/>
      <c r="J20" s="161" t="s">
        <v>157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7300000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4F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151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43">
        <v>4</v>
      </c>
      <c r="U9" s="44" t="s">
        <v>32</v>
      </c>
      <c r="V9" s="44">
        <v>6</v>
      </c>
      <c r="W9" s="44" t="s">
        <v>33</v>
      </c>
      <c r="X9" s="44">
        <v>8</v>
      </c>
      <c r="Y9" s="44" t="s">
        <v>34</v>
      </c>
      <c r="Z9" s="44"/>
      <c r="AA9" s="150" t="s">
        <v>139</v>
      </c>
      <c r="AB9" s="150"/>
      <c r="AC9" s="5">
        <v>9</v>
      </c>
      <c r="AD9" s="4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3270000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3263637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3100000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3240000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154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3220000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3205000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3230000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3260000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157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3230000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0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137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43">
        <v>4</v>
      </c>
      <c r="U9" s="44" t="s">
        <v>32</v>
      </c>
      <c r="V9" s="44">
        <v>6</v>
      </c>
      <c r="W9" s="44" t="s">
        <v>33</v>
      </c>
      <c r="X9" s="44">
        <v>8</v>
      </c>
      <c r="Y9" s="44" t="s">
        <v>34</v>
      </c>
      <c r="Z9" s="44"/>
      <c r="AA9" s="150" t="s">
        <v>139</v>
      </c>
      <c r="AB9" s="150"/>
      <c r="AC9" s="5">
        <v>9</v>
      </c>
      <c r="AD9" s="4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13780000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13772728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141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13050000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142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13500000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143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13550000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144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13570000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145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146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13600000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147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13710000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 t="s">
        <v>148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13300000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 t="s">
        <v>55</v>
      </c>
      <c r="AL21" s="167"/>
      <c r="AM21" s="167"/>
      <c r="AN21" s="168"/>
      <c r="AO21" s="2"/>
    </row>
    <row r="22" spans="9:41" ht="30" customHeight="1">
      <c r="I22" s="2"/>
      <c r="J22" s="161" t="s">
        <v>149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13200000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 t="s">
        <v>55</v>
      </c>
      <c r="AL22" s="167"/>
      <c r="AM22" s="167"/>
      <c r="AN22" s="168"/>
      <c r="AO22" s="2"/>
    </row>
    <row r="23" spans="9:41" ht="30" customHeight="1">
      <c r="I23" s="2"/>
      <c r="J23" s="161" t="s">
        <v>150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13500000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 t="s">
        <v>55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97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117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0">
        <v>4</v>
      </c>
      <c r="U9" s="41" t="s">
        <v>32</v>
      </c>
      <c r="V9" s="41">
        <v>5</v>
      </c>
      <c r="W9" s="41" t="s">
        <v>33</v>
      </c>
      <c r="X9" s="41">
        <v>26</v>
      </c>
      <c r="Y9" s="41" t="s">
        <v>34</v>
      </c>
      <c r="Z9" s="41"/>
      <c r="AA9" s="150" t="s">
        <v>49</v>
      </c>
      <c r="AB9" s="150"/>
      <c r="AC9" s="5">
        <v>9</v>
      </c>
      <c r="AD9" s="41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3180000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3172728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119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2980000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120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3080000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121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3100000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122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3100000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124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3110000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3120000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126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3150000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127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3170000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128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3178000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96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0">
        <v>4</v>
      </c>
      <c r="U9" s="41" t="s">
        <v>32</v>
      </c>
      <c r="V9" s="41">
        <v>5</v>
      </c>
      <c r="W9" s="41" t="s">
        <v>33</v>
      </c>
      <c r="X9" s="41">
        <v>26</v>
      </c>
      <c r="Y9" s="41" t="s">
        <v>34</v>
      </c>
      <c r="Z9" s="41"/>
      <c r="AA9" s="150" t="s">
        <v>49</v>
      </c>
      <c r="AB9" s="150"/>
      <c r="AC9" s="5">
        <v>9</v>
      </c>
      <c r="AD9" s="41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113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1597000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115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1605000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1610000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116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61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autoPageBreaks="0"/>
  </sheetPr>
  <dimension ref="A1:AO31"/>
  <sheetViews>
    <sheetView showGridLines="0" showRowColHeaders="0" showZeros="0" showOutlineSymbols="0" view="pageBreakPreview" topLeftCell="C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95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0">
        <v>4</v>
      </c>
      <c r="U9" s="41" t="s">
        <v>32</v>
      </c>
      <c r="V9" s="41">
        <v>5</v>
      </c>
      <c r="W9" s="41" t="s">
        <v>33</v>
      </c>
      <c r="X9" s="41">
        <v>26</v>
      </c>
      <c r="Y9" s="41" t="s">
        <v>34</v>
      </c>
      <c r="Z9" s="41"/>
      <c r="AA9" s="150" t="s">
        <v>49</v>
      </c>
      <c r="AB9" s="150"/>
      <c r="AC9" s="5">
        <v>9</v>
      </c>
      <c r="AD9" s="41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2090000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110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2156000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106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94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0">
        <v>4</v>
      </c>
      <c r="U9" s="41" t="s">
        <v>32</v>
      </c>
      <c r="V9" s="41">
        <v>5</v>
      </c>
      <c r="W9" s="41" t="s">
        <v>33</v>
      </c>
      <c r="X9" s="41">
        <v>26</v>
      </c>
      <c r="Y9" s="41" t="s">
        <v>34</v>
      </c>
      <c r="Z9" s="41"/>
      <c r="AA9" s="150" t="s">
        <v>49</v>
      </c>
      <c r="AB9" s="150"/>
      <c r="AC9" s="5">
        <v>9</v>
      </c>
      <c r="AD9" s="41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5900000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5900000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5605000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5720000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93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40">
        <v>4</v>
      </c>
      <c r="U9" s="41" t="s">
        <v>32</v>
      </c>
      <c r="V9" s="41">
        <v>5</v>
      </c>
      <c r="W9" s="41" t="s">
        <v>33</v>
      </c>
      <c r="X9" s="41">
        <v>26</v>
      </c>
      <c r="Y9" s="41" t="s">
        <v>34</v>
      </c>
      <c r="Z9" s="41"/>
      <c r="AA9" s="150" t="s">
        <v>49</v>
      </c>
      <c r="AB9" s="150"/>
      <c r="AC9" s="5">
        <v>9</v>
      </c>
      <c r="AD9" s="41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11670000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11663637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10450000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10496000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58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10540000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61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10729000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52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11440000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87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11670000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106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H9" sqref="H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92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83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8">
        <v>4</v>
      </c>
      <c r="U9" s="39" t="s">
        <v>32</v>
      </c>
      <c r="V9" s="39">
        <v>5</v>
      </c>
      <c r="W9" s="39" t="s">
        <v>33</v>
      </c>
      <c r="X9" s="39">
        <v>26</v>
      </c>
      <c r="Y9" s="39" t="s">
        <v>34</v>
      </c>
      <c r="Z9" s="39"/>
      <c r="AA9" s="150" t="s">
        <v>49</v>
      </c>
      <c r="AB9" s="150"/>
      <c r="AC9" s="5">
        <v>9</v>
      </c>
      <c r="AD9" s="39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1310000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1322000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58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61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1338000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85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1360000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87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1385000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52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1440000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5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07F3-683F-494A-AF48-616FD1B8977C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7">
        <v>5</v>
      </c>
      <c r="U9" s="108" t="s">
        <v>32</v>
      </c>
      <c r="V9" s="108">
        <v>1</v>
      </c>
      <c r="W9" s="108" t="s">
        <v>33</v>
      </c>
      <c r="X9" s="108">
        <v>12</v>
      </c>
      <c r="Y9" s="108" t="s">
        <v>34</v>
      </c>
      <c r="Z9" s="108"/>
      <c r="AA9" s="150" t="s">
        <v>49</v>
      </c>
      <c r="AB9" s="150"/>
      <c r="AC9" s="108">
        <v>9</v>
      </c>
      <c r="AD9" s="10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3200000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3200000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3150000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3180000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197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3199000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113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116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61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8558C152-BD91-4F3C-A89D-603B1F74E7C6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autoPageBreaks="0"/>
  </sheetPr>
  <dimension ref="A1:AO31"/>
  <sheetViews>
    <sheetView showGridLines="0" showRowColHeaders="0" showZeros="0" showOutlineSymbols="0" view="pageBreakPreview" topLeftCell="A15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66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67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6">
        <v>4</v>
      </c>
      <c r="U9" s="37" t="s">
        <v>32</v>
      </c>
      <c r="V9" s="37">
        <v>5</v>
      </c>
      <c r="W9" s="37" t="s">
        <v>33</v>
      </c>
      <c r="X9" s="37">
        <v>12</v>
      </c>
      <c r="Y9" s="37" t="s">
        <v>34</v>
      </c>
      <c r="Z9" s="37"/>
      <c r="AA9" s="150" t="s">
        <v>49</v>
      </c>
      <c r="AB9" s="150"/>
      <c r="AC9" s="5">
        <v>9</v>
      </c>
      <c r="AD9" s="37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70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1760200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71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1762400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72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2090000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73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1753600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74</v>
      </c>
      <c r="AL17" s="163"/>
      <c r="AM17" s="163"/>
      <c r="AN17" s="164"/>
      <c r="AO17" s="2"/>
    </row>
    <row r="18" spans="9:41" ht="30" customHeight="1">
      <c r="I18" s="2"/>
      <c r="J18" s="161" t="s">
        <v>75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1755800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74</v>
      </c>
      <c r="AL18" s="163"/>
      <c r="AM18" s="163"/>
      <c r="AN18" s="164"/>
      <c r="AO18" s="2"/>
    </row>
    <row r="19" spans="9:41" ht="30" customHeight="1">
      <c r="I19" s="2"/>
      <c r="J19" s="161" t="s">
        <v>76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1756900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74</v>
      </c>
      <c r="AL19" s="163"/>
      <c r="AM19" s="163"/>
      <c r="AN19" s="164"/>
      <c r="AO19" s="2"/>
    </row>
    <row r="20" spans="9:41" ht="30" customHeight="1">
      <c r="I20" s="2"/>
      <c r="J20" s="161" t="s">
        <v>77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1758000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74</v>
      </c>
      <c r="AL20" s="163"/>
      <c r="AM20" s="163"/>
      <c r="AN20" s="164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5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48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6">
        <v>4</v>
      </c>
      <c r="U9" s="37" t="s">
        <v>32</v>
      </c>
      <c r="V9" s="37">
        <v>5</v>
      </c>
      <c r="W9" s="37" t="s">
        <v>33</v>
      </c>
      <c r="X9" s="37">
        <v>12</v>
      </c>
      <c r="Y9" s="37" t="s">
        <v>34</v>
      </c>
      <c r="Z9" s="37"/>
      <c r="AA9" s="150" t="s">
        <v>49</v>
      </c>
      <c r="AB9" s="150"/>
      <c r="AC9" s="5">
        <v>9</v>
      </c>
      <c r="AD9" s="37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34300000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34300000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33500000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33800000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33950000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34000000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58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61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5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autoPageBreaks="0"/>
  </sheetPr>
  <dimension ref="A1:AO31"/>
  <sheetViews>
    <sheetView showGridLines="0" showRowColHeaders="0" showZeros="0" showOutlineSymbols="0" view="pageBreakPreview" topLeftCell="C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83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6">
        <v>4</v>
      </c>
      <c r="U9" s="37" t="s">
        <v>32</v>
      </c>
      <c r="V9" s="37">
        <v>5</v>
      </c>
      <c r="W9" s="37" t="s">
        <v>33</v>
      </c>
      <c r="X9" s="37">
        <v>12</v>
      </c>
      <c r="Y9" s="37" t="s">
        <v>34</v>
      </c>
      <c r="Z9" s="37"/>
      <c r="AA9" s="150" t="s">
        <v>49</v>
      </c>
      <c r="AB9" s="150"/>
      <c r="AC9" s="5">
        <v>9</v>
      </c>
      <c r="AD9" s="37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1460000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1484000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88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5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62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6">
        <v>4</v>
      </c>
      <c r="U9" s="37" t="s">
        <v>32</v>
      </c>
      <c r="V9" s="37">
        <v>5</v>
      </c>
      <c r="W9" s="37" t="s">
        <v>33</v>
      </c>
      <c r="X9" s="37">
        <v>12</v>
      </c>
      <c r="Y9" s="37" t="s">
        <v>34</v>
      </c>
      <c r="Z9" s="37"/>
      <c r="AA9" s="150" t="s">
        <v>49</v>
      </c>
      <c r="AB9" s="150"/>
      <c r="AC9" s="5">
        <v>9</v>
      </c>
      <c r="AD9" s="37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1970000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1963637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1870000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1900000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5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"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10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78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36">
        <v>4</v>
      </c>
      <c r="U9" s="37" t="s">
        <v>32</v>
      </c>
      <c r="V9" s="37">
        <v>5</v>
      </c>
      <c r="W9" s="37" t="s">
        <v>33</v>
      </c>
      <c r="X9" s="37">
        <v>12</v>
      </c>
      <c r="Y9" s="37" t="s">
        <v>34</v>
      </c>
      <c r="Z9" s="37"/>
      <c r="AA9" s="150" t="s">
        <v>49</v>
      </c>
      <c r="AB9" s="150"/>
      <c r="AC9" s="5">
        <v>9</v>
      </c>
      <c r="AD9" s="37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1465000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1473000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1490000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1610000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64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:AN3"/>
    <mergeCell ref="P7:Q7"/>
    <mergeCell ref="R7:AN7"/>
    <mergeCell ref="J8:K8"/>
    <mergeCell ref="L8:O8"/>
    <mergeCell ref="J10:K10"/>
    <mergeCell ref="L10:O10"/>
    <mergeCell ref="J9:K9"/>
    <mergeCell ref="L9:O9"/>
    <mergeCell ref="R9:S9"/>
    <mergeCell ref="AI31:AN31"/>
    <mergeCell ref="J31:AH31"/>
    <mergeCell ref="J4:AN4"/>
    <mergeCell ref="J5:AN5"/>
    <mergeCell ref="J6:K6"/>
    <mergeCell ref="L6:O6"/>
    <mergeCell ref="P6:Q6"/>
    <mergeCell ref="R6:AN6"/>
    <mergeCell ref="J7:K7"/>
    <mergeCell ref="L7:O7"/>
    <mergeCell ref="J11:K11"/>
    <mergeCell ref="L11:AL11"/>
    <mergeCell ref="AM11:AN11"/>
    <mergeCell ref="Y14:AD14"/>
    <mergeCell ref="AE14:AJ14"/>
    <mergeCell ref="AK14:AN14"/>
    <mergeCell ref="AK13:AN13"/>
    <mergeCell ref="J12:P12"/>
    <mergeCell ref="Q12:X12"/>
    <mergeCell ref="Y12:AF12"/>
    <mergeCell ref="P9:Q9"/>
    <mergeCell ref="P10:Q10"/>
    <mergeCell ref="R10:AN10"/>
    <mergeCell ref="J15:X15"/>
    <mergeCell ref="Y15:AD15"/>
    <mergeCell ref="AE15:AJ15"/>
    <mergeCell ref="AK15:AN15"/>
    <mergeCell ref="J13:X13"/>
    <mergeCell ref="Y13:AD13"/>
    <mergeCell ref="AE13:AJ13"/>
    <mergeCell ref="P8:Q8"/>
    <mergeCell ref="R8:AN8"/>
    <mergeCell ref="AA9:AB9"/>
    <mergeCell ref="AG9:AN9"/>
    <mergeCell ref="J14:X14"/>
    <mergeCell ref="AG12:AN12"/>
    <mergeCell ref="J17:X17"/>
    <mergeCell ref="Y17:AD17"/>
    <mergeCell ref="AE17:AJ17"/>
    <mergeCell ref="AK17:AN17"/>
    <mergeCell ref="J16:X16"/>
    <mergeCell ref="Y16:AD16"/>
    <mergeCell ref="AE16:AJ16"/>
    <mergeCell ref="AK16:AN16"/>
    <mergeCell ref="J19:X19"/>
    <mergeCell ref="Y19:AD19"/>
    <mergeCell ref="AE19:AJ19"/>
    <mergeCell ref="AK19:AN19"/>
    <mergeCell ref="J18:X18"/>
    <mergeCell ref="Y18:AD18"/>
    <mergeCell ref="AE18:AJ18"/>
    <mergeCell ref="AK18:AN18"/>
    <mergeCell ref="J21:X21"/>
    <mergeCell ref="Y21:AD21"/>
    <mergeCell ref="AE21:AJ21"/>
    <mergeCell ref="AK21:AN21"/>
    <mergeCell ref="J20:X20"/>
    <mergeCell ref="Y20:AD20"/>
    <mergeCell ref="AE20:AJ20"/>
    <mergeCell ref="AK20:AN20"/>
    <mergeCell ref="J23:X23"/>
    <mergeCell ref="Y23:AD23"/>
    <mergeCell ref="AE23:AJ23"/>
    <mergeCell ref="AK23:AN23"/>
    <mergeCell ref="J22:X22"/>
    <mergeCell ref="Y22:AD22"/>
    <mergeCell ref="AE22:AJ22"/>
    <mergeCell ref="AK22:AN22"/>
    <mergeCell ref="J25:X25"/>
    <mergeCell ref="Y25:AD25"/>
    <mergeCell ref="AE25:AJ25"/>
    <mergeCell ref="AK25:AN25"/>
    <mergeCell ref="J24:X24"/>
    <mergeCell ref="Y24:AD24"/>
    <mergeCell ref="AE24:AJ24"/>
    <mergeCell ref="AK24:AN24"/>
    <mergeCell ref="J29:X29"/>
    <mergeCell ref="J26:X26"/>
    <mergeCell ref="Y26:AD26"/>
    <mergeCell ref="AE26:AJ26"/>
    <mergeCell ref="AK26:AN26"/>
    <mergeCell ref="Y29:AD29"/>
    <mergeCell ref="AE29:AJ29"/>
    <mergeCell ref="AK29:AN29"/>
    <mergeCell ref="J30:AN30"/>
    <mergeCell ref="J28:X28"/>
    <mergeCell ref="Y28:AD28"/>
    <mergeCell ref="AE28:AJ28"/>
    <mergeCell ref="AK28:AN28"/>
    <mergeCell ref="J27:X27"/>
    <mergeCell ref="Y27:AD27"/>
    <mergeCell ref="AE27:AJ27"/>
    <mergeCell ref="AK27:AN27"/>
  </mergeCells>
  <phoneticPr fontId="1"/>
  <hyperlinks>
    <hyperlink ref="AI31:AN31" location="一覧表!A1" display="一覧表へもどる" xr:uid="{00000000-0004-0000-5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51BC-EAC7-44E3-81D0-E52735339AA8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513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514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7">
        <v>5</v>
      </c>
      <c r="U9" s="108" t="s">
        <v>32</v>
      </c>
      <c r="V9" s="108">
        <v>1</v>
      </c>
      <c r="W9" s="108" t="s">
        <v>33</v>
      </c>
      <c r="X9" s="108">
        <v>12</v>
      </c>
      <c r="Y9" s="108" t="s">
        <v>34</v>
      </c>
      <c r="Z9" s="108"/>
      <c r="AA9" s="150" t="s">
        <v>49</v>
      </c>
      <c r="AB9" s="150"/>
      <c r="AC9" s="108">
        <v>9</v>
      </c>
      <c r="AD9" s="108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6400000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6400000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6080000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6390000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197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6396000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113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116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61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4A7018D6-AF6C-4BFF-9E9B-AD73A980DB0B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1A816-FAF3-47DC-87EE-195223816744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503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501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5">
        <v>4</v>
      </c>
      <c r="U9" s="106" t="s">
        <v>32</v>
      </c>
      <c r="V9" s="106">
        <v>12</v>
      </c>
      <c r="W9" s="106" t="s">
        <v>33</v>
      </c>
      <c r="X9" s="106">
        <v>15</v>
      </c>
      <c r="Y9" s="106" t="s">
        <v>34</v>
      </c>
      <c r="Z9" s="106"/>
      <c r="AA9" s="150" t="s">
        <v>49</v>
      </c>
      <c r="AB9" s="150"/>
      <c r="AC9" s="106">
        <v>9</v>
      </c>
      <c r="AD9" s="106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3500000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3500000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3325000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3370000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56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113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61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85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A95FBBB6-E451-4F0E-A8FA-BEC328F02C5B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F76C-5FF9-4635-B49F-87E650FF1DD4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R10" sqref="R10:AN1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490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501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4739000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4736364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4440000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110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4550000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218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81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F812BF7F-4823-42A4-89DA-95723CAE79A2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07F4-CADD-418B-871F-90903A1CCE45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1818000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1727000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197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1750000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56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1770000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113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499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85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59C1B647-DF92-44DD-890E-EC6998821675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2FC3-68EB-49CD-A63B-E9E4EDA38338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222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2600000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2600000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2550000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2580000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>
        <v>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>
        <v>0</v>
      </c>
      <c r="AL16" s="132"/>
      <c r="AM16" s="132"/>
      <c r="AN16" s="133"/>
      <c r="AO16" s="2"/>
    </row>
    <row r="17" spans="9:41" ht="30" customHeight="1">
      <c r="I17" s="2"/>
      <c r="J17" s="126">
        <v>0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>
        <v>0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10C57057-FA35-4174-B5E6-55853C21B17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FC64-D232-42A9-A9D9-4ACB5E73D968}">
  <sheetPr>
    <pageSetUpPr autoPageBreaks="0"/>
  </sheetPr>
  <dimension ref="A1:AO31"/>
  <sheetViews>
    <sheetView showGridLines="0" showRowColHeaders="0" showZeros="0" showOutlineSymbols="0" view="pageBreakPreview" topLeftCell="A13" zoomScaleNormal="100" zoomScaleSheetLayoutView="100" workbookViewId="0">
      <selection activeCell="AY9" sqref="A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542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543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9">
        <v>5</v>
      </c>
      <c r="U9" s="120" t="s">
        <v>32</v>
      </c>
      <c r="V9" s="120">
        <v>3</v>
      </c>
      <c r="W9" s="120" t="s">
        <v>33</v>
      </c>
      <c r="X9" s="120">
        <v>30</v>
      </c>
      <c r="Y9" s="120" t="s">
        <v>34</v>
      </c>
      <c r="Z9" s="120"/>
      <c r="AA9" s="150" t="s">
        <v>49</v>
      </c>
      <c r="AB9" s="150"/>
      <c r="AC9" s="120">
        <v>9</v>
      </c>
      <c r="AD9" s="12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544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2118000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2160000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65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2190000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80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2200000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64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343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244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BBA49E0C-3C90-4756-9AD8-39B46B503F36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3EA0-985A-4A0B-9A69-6BC7FE7AD272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222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4890000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4881819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4475000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224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4400000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74</v>
      </c>
      <c r="AL15" s="132"/>
      <c r="AM15" s="132"/>
      <c r="AN15" s="133"/>
      <c r="AO15" s="2"/>
    </row>
    <row r="16" spans="1:41" ht="30" customHeight="1">
      <c r="I16" s="2"/>
      <c r="J16" s="126" t="s">
        <v>64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218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4A1B0181-5908-4D01-80F0-AEC79D89239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C87AA-483B-4A23-AD1D-EC47923E7D75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498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2630000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2627273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2520000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65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2580000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54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2580000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197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64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56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328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6AE8D384-DAD9-4F0B-96D2-45FDB6F4294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ACA6-E6E5-4E1D-8C82-2E791F7D9030}">
  <sheetPr>
    <pageSetUpPr autoPageBreaks="0"/>
  </sheetPr>
  <dimension ref="A1:AO31"/>
  <sheetViews>
    <sheetView showGridLines="0" showRowColHeaders="0" showZeros="0" showOutlineSymbols="0" view="pageBreakPreview" topLeftCell="A13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198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12</v>
      </c>
      <c r="W9" s="104" t="s">
        <v>33</v>
      </c>
      <c r="X9" s="104">
        <v>1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4520000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4518182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3905000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3990000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372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4000000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65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4430000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327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197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64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56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18B640CD-57FF-4AC3-937D-8E48751298CF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A043-26B4-4A13-A33D-0F202D2801A5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222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03">
        <v>4</v>
      </c>
      <c r="U9" s="104" t="s">
        <v>32</v>
      </c>
      <c r="V9" s="104">
        <v>11</v>
      </c>
      <c r="W9" s="104" t="s">
        <v>33</v>
      </c>
      <c r="X9" s="104">
        <v>17</v>
      </c>
      <c r="Y9" s="104" t="s">
        <v>34</v>
      </c>
      <c r="Z9" s="104"/>
      <c r="AA9" s="150" t="s">
        <v>49</v>
      </c>
      <c r="AB9" s="150"/>
      <c r="AC9" s="104">
        <v>9</v>
      </c>
      <c r="AD9" s="104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372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1165000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1168000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1160000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74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64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56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D43CB323-231A-405A-8BEC-BB754D2ED62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98DAF-806D-4B53-A53E-A970812428AE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109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101">
        <v>4</v>
      </c>
      <c r="U9" s="102" t="s">
        <v>32</v>
      </c>
      <c r="V9" s="102">
        <v>11</v>
      </c>
      <c r="W9" s="102" t="s">
        <v>33</v>
      </c>
      <c r="X9" s="102">
        <v>30</v>
      </c>
      <c r="Y9" s="102" t="s">
        <v>34</v>
      </c>
      <c r="Z9" s="102"/>
      <c r="AA9" s="150" t="s">
        <v>139</v>
      </c>
      <c r="AB9" s="150"/>
      <c r="AC9" s="102">
        <v>9</v>
      </c>
      <c r="AD9" s="10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2340000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2336364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7" t="s">
        <v>152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2200000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56" t="s">
        <v>53</v>
      </c>
      <c r="AL14" s="157"/>
      <c r="AM14" s="157"/>
      <c r="AN14" s="158"/>
      <c r="AO14" s="2"/>
    </row>
    <row r="15" spans="1:41" ht="30" customHeight="1">
      <c r="I15" s="2"/>
      <c r="J15" s="127" t="s">
        <v>153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2320000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56" t="s">
        <v>55</v>
      </c>
      <c r="AL15" s="157"/>
      <c r="AM15" s="157"/>
      <c r="AN15" s="158"/>
      <c r="AO15" s="2"/>
    </row>
    <row r="16" spans="1:41" ht="30" customHeight="1">
      <c r="I16" s="2"/>
      <c r="J16" s="127" t="s">
        <v>156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2290000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56" t="s">
        <v>55</v>
      </c>
      <c r="AL16" s="157"/>
      <c r="AM16" s="157"/>
      <c r="AN16" s="158"/>
      <c r="AO16" s="2"/>
    </row>
    <row r="17" spans="9:41" ht="30" customHeight="1">
      <c r="I17" s="2"/>
      <c r="J17" s="127">
        <v>0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56">
        <v>0</v>
      </c>
      <c r="AL17" s="157"/>
      <c r="AM17" s="157"/>
      <c r="AN17" s="158"/>
      <c r="AO17" s="2"/>
    </row>
    <row r="18" spans="9:41" ht="30" customHeight="1">
      <c r="I18" s="2"/>
      <c r="J18" s="127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56">
        <v>0</v>
      </c>
      <c r="AL18" s="157"/>
      <c r="AM18" s="157"/>
      <c r="AN18" s="158"/>
      <c r="AO18" s="2"/>
    </row>
    <row r="19" spans="9:41" ht="30" customHeight="1">
      <c r="I19" s="2"/>
      <c r="J19" s="127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56">
        <v>0</v>
      </c>
      <c r="AL19" s="157"/>
      <c r="AM19" s="157"/>
      <c r="AN19" s="158"/>
      <c r="AO19" s="2"/>
    </row>
    <row r="20" spans="9:41" ht="30" customHeight="1">
      <c r="I20" s="2"/>
      <c r="J20" s="127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56">
        <v>0</v>
      </c>
      <c r="AL20" s="157"/>
      <c r="AM20" s="157"/>
      <c r="AN20" s="158"/>
      <c r="AO20" s="2"/>
    </row>
    <row r="21" spans="9:41" ht="30" customHeight="1">
      <c r="I21" s="2"/>
      <c r="J21" s="127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56">
        <v>0</v>
      </c>
      <c r="AL21" s="157"/>
      <c r="AM21" s="157"/>
      <c r="AN21" s="158"/>
      <c r="AO21" s="2"/>
    </row>
    <row r="22" spans="9:41" ht="30" customHeight="1">
      <c r="I22" s="2"/>
      <c r="J22" s="127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56">
        <v>0</v>
      </c>
      <c r="AL22" s="157"/>
      <c r="AM22" s="157"/>
      <c r="AN22" s="158"/>
      <c r="AO22" s="2"/>
    </row>
    <row r="23" spans="9:41" ht="30" customHeight="1">
      <c r="I23" s="2"/>
      <c r="J23" s="127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56">
        <v>0</v>
      </c>
      <c r="AL23" s="157"/>
      <c r="AM23" s="157"/>
      <c r="AN23" s="158"/>
      <c r="AO23" s="2"/>
    </row>
    <row r="24" spans="9:41" ht="30" customHeight="1">
      <c r="I24" s="2"/>
      <c r="J24" s="127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56">
        <v>0</v>
      </c>
      <c r="AL24" s="157"/>
      <c r="AM24" s="157"/>
      <c r="AN24" s="158"/>
      <c r="AO24" s="2"/>
    </row>
    <row r="25" spans="9:41" ht="30" customHeight="1">
      <c r="I25" s="2"/>
      <c r="J25" s="127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56">
        <v>0</v>
      </c>
      <c r="AL25" s="157"/>
      <c r="AM25" s="157"/>
      <c r="AN25" s="158"/>
      <c r="AO25" s="2"/>
    </row>
    <row r="26" spans="9:41" ht="30" customHeight="1">
      <c r="I26" s="2"/>
      <c r="J26" s="127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56">
        <v>0</v>
      </c>
      <c r="AL26" s="157"/>
      <c r="AM26" s="157"/>
      <c r="AN26" s="158"/>
      <c r="AO26" s="2"/>
    </row>
    <row r="27" spans="9:41" ht="30" customHeight="1">
      <c r="I27" s="2"/>
      <c r="J27" s="127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56">
        <v>0</v>
      </c>
      <c r="AL27" s="157"/>
      <c r="AM27" s="157"/>
      <c r="AN27" s="158"/>
      <c r="AO27" s="2"/>
    </row>
    <row r="28" spans="9:41" ht="30" customHeight="1">
      <c r="I28" s="2"/>
      <c r="J28" s="127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56">
        <v>0</v>
      </c>
      <c r="AL28" s="157"/>
      <c r="AM28" s="157"/>
      <c r="AN28" s="158"/>
      <c r="AO28" s="2"/>
    </row>
    <row r="29" spans="9:41" ht="30" customHeight="1">
      <c r="I29" s="2"/>
      <c r="J29" s="127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56">
        <v>0</v>
      </c>
      <c r="AL29" s="157"/>
      <c r="AM29" s="157"/>
      <c r="AN29" s="158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7FF0124-5D3F-41BA-9D02-5E683167F3AD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C7A3-FF80-4A16-8ABB-0C06617B75CA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Q12" sqref="Q12:X12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480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174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2040000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2036364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1930000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2000000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327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2030000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197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343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D6DE3E93-84FE-4B5A-91B2-1E1AB462DFC7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A4B7-EB11-4B45-86B4-490A557F1ACA}">
  <sheetPr>
    <pageSetUpPr autoPageBreaks="0"/>
  </sheetPr>
  <dimension ref="A1:AO31"/>
  <sheetViews>
    <sheetView showGridLines="0" showRowColHeaders="0" showZeros="0" showOutlineSymbols="0" view="pageBreakPreview" topLeftCell="A12" zoomScaleNormal="100" zoomScaleSheetLayoutView="100" workbookViewId="0">
      <selection activeCell="Y21" sqref="Y21:AD21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478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479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1540000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327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1590000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65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1590000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328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481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56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343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A9A287D2-E818-4A1E-9BB8-EE6C7B0F3CDF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F2B51-2016-4BF3-9A17-FDB0249BA5E8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AG9" sqref="AG9:AN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467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404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10150000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10145455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9650000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106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9800000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115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9800000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52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9970000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216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113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116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 t="s">
        <v>61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 t="s">
        <v>55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430E13A8-081B-40A6-9EAF-B55855B61313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9DED0-0012-4DF8-B0C2-A26F2A2EDACE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20" sqref="J20:X2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466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477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2720000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2718182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2580000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2670000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2680000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52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58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85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943AE0FB-A532-4281-BCB9-454E1EAF7E2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71626-D0F1-444A-956C-1B4599898249}">
  <sheetPr>
    <pageSetUpPr autoPageBreaks="0"/>
  </sheetPr>
  <dimension ref="A1:AO31"/>
  <sheetViews>
    <sheetView showGridLines="0" showRowColHeaders="0" showZeros="0" showOutlineSymbols="0" view="pageBreakPreview" topLeftCell="A4" zoomScaleNormal="100" zoomScaleSheetLayoutView="100" workbookViewId="0">
      <selection activeCell="AS6" sqref="AS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465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7160000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7154546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6230000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6280000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6305000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6490000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378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7100000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52B7E674-7485-44AB-8B96-D566ABC93954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61B53-E1F5-410C-93E5-40529DFF1F3A}">
  <sheetPr>
    <pageSetUpPr autoPageBreaks="0"/>
  </sheetPr>
  <dimension ref="A1:AO31"/>
  <sheetViews>
    <sheetView showGridLines="0" showRowColHeaders="0" showZeros="0" showOutlineSymbols="0" view="pageBreakPreview" topLeftCell="A22" zoomScaleNormal="100" zoomScaleSheetLayoutView="100" workbookViewId="0">
      <selection activeCell="L11" sqref="L11:AL11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540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541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9">
        <v>5</v>
      </c>
      <c r="U9" s="120" t="s">
        <v>32</v>
      </c>
      <c r="V9" s="120">
        <v>3</v>
      </c>
      <c r="W9" s="120" t="s">
        <v>33</v>
      </c>
      <c r="X9" s="120">
        <v>30</v>
      </c>
      <c r="Y9" s="120" t="s">
        <v>34</v>
      </c>
      <c r="Z9" s="120"/>
      <c r="AA9" s="150" t="s">
        <v>49</v>
      </c>
      <c r="AB9" s="150"/>
      <c r="AC9" s="120">
        <v>9</v>
      </c>
      <c r="AD9" s="120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6160000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6154546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217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5319000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5345000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216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5360000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80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5363000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324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5450000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6040000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87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6040000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221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 t="s">
        <v>106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 t="s">
        <v>55</v>
      </c>
      <c r="AL22" s="132"/>
      <c r="AM22" s="132"/>
      <c r="AN22" s="133"/>
      <c r="AO22" s="2"/>
    </row>
    <row r="23" spans="9:41" ht="30" customHeight="1">
      <c r="I23" s="2"/>
      <c r="J23" s="126" t="s">
        <v>219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 t="s">
        <v>55</v>
      </c>
      <c r="AL23" s="132"/>
      <c r="AM23" s="132"/>
      <c r="AN23" s="133"/>
      <c r="AO23" s="2"/>
    </row>
    <row r="24" spans="9:41" ht="30" customHeight="1">
      <c r="I24" s="2"/>
      <c r="J24" s="126" t="s">
        <v>64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 t="s">
        <v>55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A5CA56B7-2E29-419F-B48A-3AAEEE093261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15DA-AFA8-4050-BB4E-FB799A59FBA1}">
  <sheetPr>
    <pageSetUpPr autoPageBreaks="0"/>
  </sheetPr>
  <dimension ref="A1:AO31"/>
  <sheetViews>
    <sheetView showGridLines="0" showRowColHeaders="0" showZeros="0" showOutlineSymbols="0" view="pageBreakPreview" topLeftCell="A13" zoomScaleNormal="100" zoomScaleSheetLayoutView="100" workbookViewId="0">
      <selection activeCell="AV25" sqref="AV25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464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476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9">
        <v>4</v>
      </c>
      <c r="U9" s="100" t="s">
        <v>32</v>
      </c>
      <c r="V9" s="100">
        <v>11</v>
      </c>
      <c r="W9" s="100" t="s">
        <v>33</v>
      </c>
      <c r="X9" s="100">
        <v>17</v>
      </c>
      <c r="Y9" s="100" t="s">
        <v>34</v>
      </c>
      <c r="Z9" s="100"/>
      <c r="AA9" s="150" t="s">
        <v>49</v>
      </c>
      <c r="AB9" s="150"/>
      <c r="AC9" s="100">
        <v>9</v>
      </c>
      <c r="AD9" s="100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23930000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23927273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21270000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52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21278000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21297800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115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21321000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116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21370000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216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21440000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106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21490000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85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21537000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 t="s">
        <v>58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21654000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 t="s">
        <v>55</v>
      </c>
      <c r="AL22" s="132"/>
      <c r="AM22" s="132"/>
      <c r="AN22" s="133"/>
      <c r="AO22" s="2"/>
    </row>
    <row r="23" spans="9:41" ht="30" customHeight="1">
      <c r="I23" s="2"/>
      <c r="J23" s="126" t="s">
        <v>219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21800000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 t="s">
        <v>55</v>
      </c>
      <c r="AL23" s="132"/>
      <c r="AM23" s="132"/>
      <c r="AN23" s="133"/>
      <c r="AO23" s="2"/>
    </row>
    <row r="24" spans="9:41" ht="30" customHeight="1">
      <c r="I24" s="2"/>
      <c r="J24" s="126" t="s">
        <v>218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 t="s">
        <v>55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28C4CB7B-B97E-43B1-B814-30E18B8CD5C6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F56F2-1BE6-41A7-BB40-8CABBA2A25F8}">
  <sheetPr>
    <pageSetUpPr autoPageBreaks="0"/>
  </sheetPr>
  <dimension ref="A1:AO31"/>
  <sheetViews>
    <sheetView showGridLines="0" showRowColHeaders="0" showZeros="0" showOutlineSymbols="0" view="pageBreakPreview" topLeftCell="B7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462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463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97">
        <v>4</v>
      </c>
      <c r="U9" s="98" t="s">
        <v>32</v>
      </c>
      <c r="V9" s="98">
        <v>11</v>
      </c>
      <c r="W9" s="98" t="s">
        <v>33</v>
      </c>
      <c r="X9" s="98">
        <v>16</v>
      </c>
      <c r="Y9" s="98" t="s">
        <v>34</v>
      </c>
      <c r="Z9" s="98"/>
      <c r="AA9" s="150" t="s">
        <v>139</v>
      </c>
      <c r="AB9" s="150"/>
      <c r="AC9" s="98">
        <v>9</v>
      </c>
      <c r="AD9" s="9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4210000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4209091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7" t="s">
        <v>197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4200000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56" t="s">
        <v>55</v>
      </c>
      <c r="AL14" s="157"/>
      <c r="AM14" s="157"/>
      <c r="AN14" s="158"/>
      <c r="AO14" s="2"/>
    </row>
    <row r="15" spans="1:41" ht="30" customHeight="1">
      <c r="I15" s="2"/>
      <c r="J15" s="127" t="s">
        <v>114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4167900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56" t="s">
        <v>55</v>
      </c>
      <c r="AL15" s="157"/>
      <c r="AM15" s="157"/>
      <c r="AN15" s="158"/>
      <c r="AO15" s="2"/>
    </row>
    <row r="16" spans="1:41" ht="30" customHeight="1">
      <c r="I16" s="2"/>
      <c r="J16" s="127" t="s">
        <v>65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4150000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56" t="s">
        <v>55</v>
      </c>
      <c r="AL16" s="157"/>
      <c r="AM16" s="157"/>
      <c r="AN16" s="158"/>
      <c r="AO16" s="2"/>
    </row>
    <row r="17" spans="9:41" ht="30" customHeight="1">
      <c r="I17" s="2"/>
      <c r="J17" s="127" t="s">
        <v>106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4160000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56" t="s">
        <v>55</v>
      </c>
      <c r="AL17" s="157"/>
      <c r="AM17" s="157"/>
      <c r="AN17" s="158"/>
      <c r="AO17" s="2"/>
    </row>
    <row r="18" spans="9:41" ht="30" customHeight="1">
      <c r="I18" s="2"/>
      <c r="J18" s="127" t="s">
        <v>155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4170000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56" t="s">
        <v>55</v>
      </c>
      <c r="AL18" s="157"/>
      <c r="AM18" s="157"/>
      <c r="AN18" s="158"/>
      <c r="AO18" s="2"/>
    </row>
    <row r="19" spans="9:41" ht="30" customHeight="1">
      <c r="I19" s="2"/>
      <c r="J19" s="127" t="s">
        <v>58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4200000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56" t="s">
        <v>55</v>
      </c>
      <c r="AL19" s="157"/>
      <c r="AM19" s="157"/>
      <c r="AN19" s="158"/>
      <c r="AO19" s="2"/>
    </row>
    <row r="20" spans="9:41" ht="30" customHeight="1">
      <c r="I20" s="2"/>
      <c r="J20" s="127" t="s">
        <v>113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4050000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56" t="s">
        <v>53</v>
      </c>
      <c r="AL20" s="157"/>
      <c r="AM20" s="157"/>
      <c r="AN20" s="158"/>
      <c r="AO20" s="2"/>
    </row>
    <row r="21" spans="9:41" ht="30" customHeight="1">
      <c r="I21" s="2"/>
      <c r="J21" s="127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56">
        <v>0</v>
      </c>
      <c r="AL21" s="157"/>
      <c r="AM21" s="157"/>
      <c r="AN21" s="158"/>
      <c r="AO21" s="2"/>
    </row>
    <row r="22" spans="9:41" ht="30" customHeight="1">
      <c r="I22" s="2"/>
      <c r="J22" s="127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56">
        <v>0</v>
      </c>
      <c r="AL22" s="157"/>
      <c r="AM22" s="157"/>
      <c r="AN22" s="158"/>
      <c r="AO22" s="2"/>
    </row>
    <row r="23" spans="9:41" ht="30" customHeight="1">
      <c r="I23" s="2"/>
      <c r="J23" s="127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56">
        <v>0</v>
      </c>
      <c r="AL23" s="157"/>
      <c r="AM23" s="157"/>
      <c r="AN23" s="158"/>
      <c r="AO23" s="2"/>
    </row>
    <row r="24" spans="9:41" ht="30" customHeight="1">
      <c r="I24" s="2"/>
      <c r="J24" s="127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56">
        <v>0</v>
      </c>
      <c r="AL24" s="157"/>
      <c r="AM24" s="157"/>
      <c r="AN24" s="158"/>
      <c r="AO24" s="2"/>
    </row>
    <row r="25" spans="9:41" ht="30" customHeight="1">
      <c r="I25" s="2"/>
      <c r="J25" s="127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56">
        <v>0</v>
      </c>
      <c r="AL25" s="157"/>
      <c r="AM25" s="157"/>
      <c r="AN25" s="158"/>
      <c r="AO25" s="2"/>
    </row>
    <row r="26" spans="9:41" ht="30" customHeight="1">
      <c r="I26" s="2"/>
      <c r="J26" s="127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56">
        <v>0</v>
      </c>
      <c r="AL26" s="157"/>
      <c r="AM26" s="157"/>
      <c r="AN26" s="158"/>
      <c r="AO26" s="2"/>
    </row>
    <row r="27" spans="9:41" ht="30" customHeight="1">
      <c r="I27" s="2"/>
      <c r="J27" s="127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56">
        <v>0</v>
      </c>
      <c r="AL27" s="157"/>
      <c r="AM27" s="157"/>
      <c r="AN27" s="158"/>
      <c r="AO27" s="2"/>
    </row>
    <row r="28" spans="9:41" ht="30" customHeight="1">
      <c r="I28" s="2"/>
      <c r="J28" s="127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56">
        <v>0</v>
      </c>
      <c r="AL28" s="157"/>
      <c r="AM28" s="157"/>
      <c r="AN28" s="158"/>
      <c r="AO28" s="2"/>
    </row>
    <row r="29" spans="9:41" ht="30" customHeight="1">
      <c r="I29" s="2"/>
      <c r="J29" s="127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56">
        <v>0</v>
      </c>
      <c r="AL29" s="157"/>
      <c r="AM29" s="157"/>
      <c r="AN29" s="158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B7680D6F-679A-4E80-BED6-5ED561E2B417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1F5C-63A7-49D5-8562-194472182E4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456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460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5">
        <v>4</v>
      </c>
      <c r="U9" s="96" t="s">
        <v>32</v>
      </c>
      <c r="V9" s="96">
        <v>11</v>
      </c>
      <c r="W9" s="96" t="s">
        <v>33</v>
      </c>
      <c r="X9" s="96">
        <v>4</v>
      </c>
      <c r="Y9" s="96" t="s">
        <v>34</v>
      </c>
      <c r="Z9" s="96"/>
      <c r="AA9" s="150" t="s">
        <v>447</v>
      </c>
      <c r="AB9" s="150"/>
      <c r="AC9" s="96">
        <v>9</v>
      </c>
      <c r="AD9" s="96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2020000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2018182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1770000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1790000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1810000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2016000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79D99164-0EE7-4985-9932-2083F938F9D1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C2F73-448A-4A0B-AE75-957FEFA7DD48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455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459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5">
        <v>4</v>
      </c>
      <c r="U9" s="96" t="s">
        <v>32</v>
      </c>
      <c r="V9" s="96">
        <v>11</v>
      </c>
      <c r="W9" s="96" t="s">
        <v>33</v>
      </c>
      <c r="X9" s="96">
        <v>4</v>
      </c>
      <c r="Y9" s="96" t="s">
        <v>34</v>
      </c>
      <c r="Z9" s="96"/>
      <c r="AA9" s="150" t="s">
        <v>447</v>
      </c>
      <c r="AB9" s="150"/>
      <c r="AC9" s="96">
        <v>9</v>
      </c>
      <c r="AD9" s="96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3580000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3572728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3430000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3470000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65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3500000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197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221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54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468842E6-46BB-481D-9FFE-EA075163D1EE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FDF5-EC90-4F42-B205-C56599B211DA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454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458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3">
        <v>4</v>
      </c>
      <c r="U9" s="94" t="s">
        <v>32</v>
      </c>
      <c r="V9" s="94">
        <v>11</v>
      </c>
      <c r="W9" s="94" t="s">
        <v>33</v>
      </c>
      <c r="X9" s="94">
        <v>4</v>
      </c>
      <c r="Y9" s="94" t="s">
        <v>34</v>
      </c>
      <c r="Z9" s="94"/>
      <c r="AA9" s="150" t="s">
        <v>447</v>
      </c>
      <c r="AB9" s="150"/>
      <c r="AC9" s="94">
        <v>9</v>
      </c>
      <c r="AD9" s="9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1429000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221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1430000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1431000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372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1438000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327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197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65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56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4D3728C6-9CA3-4A07-A1EC-4A1D9ED37093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7DCB4-F54D-48CA-A330-2BC89281FC32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453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198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3">
        <v>4</v>
      </c>
      <c r="U9" s="94" t="s">
        <v>32</v>
      </c>
      <c r="V9" s="94">
        <v>11</v>
      </c>
      <c r="W9" s="94" t="s">
        <v>33</v>
      </c>
      <c r="X9" s="94">
        <v>4</v>
      </c>
      <c r="Y9" s="94" t="s">
        <v>34</v>
      </c>
      <c r="Z9" s="94"/>
      <c r="AA9" s="150" t="s">
        <v>447</v>
      </c>
      <c r="AB9" s="150"/>
      <c r="AC9" s="94">
        <v>9</v>
      </c>
      <c r="AD9" s="94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4720000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4718182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4179000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4189000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217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4204000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216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4218000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325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4490000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4630000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87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4650000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 t="s">
        <v>327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 t="s">
        <v>55</v>
      </c>
      <c r="AL21" s="132"/>
      <c r="AM21" s="132"/>
      <c r="AN21" s="133"/>
      <c r="AO21" s="2"/>
    </row>
    <row r="22" spans="9:41" ht="30" customHeight="1">
      <c r="I22" s="2"/>
      <c r="J22" s="126" t="s">
        <v>197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 t="s">
        <v>55</v>
      </c>
      <c r="AL22" s="132"/>
      <c r="AM22" s="132"/>
      <c r="AN22" s="133"/>
      <c r="AO22" s="2"/>
    </row>
    <row r="23" spans="9:41" ht="30" customHeight="1">
      <c r="I23" s="2"/>
      <c r="J23" s="126" t="s">
        <v>221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 t="s">
        <v>55</v>
      </c>
      <c r="AL23" s="132"/>
      <c r="AM23" s="132"/>
      <c r="AN23" s="133"/>
      <c r="AO23" s="2"/>
    </row>
    <row r="24" spans="9:41" ht="30" customHeight="1">
      <c r="I24" s="2"/>
      <c r="J24" s="126" t="s">
        <v>106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 t="s">
        <v>55</v>
      </c>
      <c r="AL24" s="132"/>
      <c r="AM24" s="132"/>
      <c r="AN24" s="133"/>
      <c r="AO24" s="2"/>
    </row>
    <row r="25" spans="9:41" ht="30" customHeight="1">
      <c r="I25" s="2"/>
      <c r="J25" s="126" t="s">
        <v>219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 t="s">
        <v>55</v>
      </c>
      <c r="AL25" s="132"/>
      <c r="AM25" s="132"/>
      <c r="AN25" s="133"/>
      <c r="AO25" s="2"/>
    </row>
    <row r="26" spans="9:41" ht="30" customHeight="1">
      <c r="I26" s="2"/>
      <c r="J26" s="126" t="s">
        <v>80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 t="s">
        <v>55</v>
      </c>
      <c r="AL26" s="132"/>
      <c r="AM26" s="132"/>
      <c r="AN26" s="133"/>
      <c r="AO26" s="2"/>
    </row>
    <row r="27" spans="9:41" ht="30" customHeight="1">
      <c r="I27" s="2"/>
      <c r="J27" s="126" t="s">
        <v>218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 t="s">
        <v>55</v>
      </c>
      <c r="AL27" s="132"/>
      <c r="AM27" s="132"/>
      <c r="AN27" s="133"/>
      <c r="AO27" s="2"/>
    </row>
    <row r="28" spans="9:41" ht="30" customHeight="1">
      <c r="I28" s="2"/>
      <c r="J28" s="126" t="s">
        <v>56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 t="s">
        <v>55</v>
      </c>
      <c r="AL28" s="132"/>
      <c r="AM28" s="132"/>
      <c r="AN28" s="133"/>
      <c r="AO28" s="2"/>
    </row>
    <row r="29" spans="9:41" ht="30" customHeight="1">
      <c r="I29" s="2"/>
      <c r="J29" s="126" t="s">
        <v>86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 t="s">
        <v>59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 t="s">
        <v>55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21B74C50-20A8-408A-9EB0-0B9E55784AC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0B93-F06E-4709-AFCD-2DF1BCBF3968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443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452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10</v>
      </c>
      <c r="AD9" s="92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3300000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2870000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2905000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2933000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3000000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A99B93-4678-494C-8104-DE6497ECC1A1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342F5-CCA5-44ED-BF20-01A7A6AC2DF2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P6" sqref="P6:Q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442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222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10</v>
      </c>
      <c r="AD9" s="92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14430000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14427273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12698000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12780000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12950000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12975000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ED78CA1B-6C00-415C-9710-086FFB55F60F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C4032-75E5-4CE9-836A-78946DE7DC0A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450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451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10</v>
      </c>
      <c r="AD9" s="92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3670000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3663637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3480000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110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3530000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106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218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81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A837E443-2553-4320-993F-CE73A8E8B847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9E75B-84F4-4CB7-8D46-5D4A480BB51C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440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404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10</v>
      </c>
      <c r="AD9" s="9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5670000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5663637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5192000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218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5350000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64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5560000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106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EEF509AD-6503-4CCF-BD71-55EA56962F12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FFD5B-BDB8-414C-B774-CDF97821B926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534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381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5">
        <v>5</v>
      </c>
      <c r="U9" s="116" t="s">
        <v>32</v>
      </c>
      <c r="V9" s="116">
        <v>2</v>
      </c>
      <c r="W9" s="116" t="s">
        <v>33</v>
      </c>
      <c r="X9" s="116">
        <v>24</v>
      </c>
      <c r="Y9" s="116" t="s">
        <v>34</v>
      </c>
      <c r="Z9" s="116"/>
      <c r="AA9" s="150" t="s">
        <v>447</v>
      </c>
      <c r="AB9" s="150"/>
      <c r="AC9" s="116">
        <v>9</v>
      </c>
      <c r="AD9" s="116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1750000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1745455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1540000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1554000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1560000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378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1743000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87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1749000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2E4E5E65-0A29-476F-9997-854F091FCB07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3EAC-3412-43E5-83F6-DA23BDE30853}">
  <sheetPr>
    <pageSetUpPr autoPageBreaks="0"/>
  </sheetPr>
  <dimension ref="A1:AO31"/>
  <sheetViews>
    <sheetView showGridLines="0" showRowColHeaders="0" showZeros="0" showOutlineSymbols="0" view="pageBreakPreview" topLeftCell="B22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109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339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2740000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2736364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2600000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110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2630000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106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218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FB2FE07A-D1FA-4993-A6DA-3E2B943E1993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6681-19D5-4D87-BBB3-E88324980465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67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384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21800000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21800000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21000000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58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21590000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52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21600000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61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6E9CEE83-8421-43C8-8BAD-56198B023BE8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D493B-E00F-4F18-A147-EF0C0616934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R8" sqref="R8:AN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160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382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7000000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7000000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6418000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6440000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81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6860000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54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6160000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74</v>
      </c>
      <c r="AL17" s="132"/>
      <c r="AM17" s="132"/>
      <c r="AN17" s="133"/>
      <c r="AO17" s="2"/>
    </row>
    <row r="18" spans="9:41" ht="30" customHeight="1">
      <c r="I18" s="2"/>
      <c r="J18" s="126" t="s">
        <v>58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87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61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EA6DE881-79B3-4772-A173-4FEA8D04457B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FD533-B7E8-41A5-86E0-141461C09709}">
  <sheetPr>
    <pageSetUpPr autoPageBreaks="0"/>
  </sheetPr>
  <dimension ref="A1:AO31"/>
  <sheetViews>
    <sheetView showGridLines="0" showRowColHeaders="0" showZeros="0" showOutlineSymbols="0" view="pageBreakPreview" topLeftCell="B4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404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113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2090000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115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2156000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116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2178000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197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85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C063A7BD-5D88-47B4-831F-422815353969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38C7B-0655-4B8E-83E4-BE3CEBEE0BA2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107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2990000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2981819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449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2840000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328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2900000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343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2920000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65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2950000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327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2980000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197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C4EFAEDC-F136-4848-AD01-FD5BC8C1C642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F1CC-73E1-436B-BE44-641B636974D6}">
  <sheetPr>
    <pageSetUpPr autoPageBreaks="0"/>
  </sheetPr>
  <dimension ref="A1:AO31"/>
  <sheetViews>
    <sheetView showGridLines="0" showRowColHeaders="0" showZeros="0" showOutlineSymbols="0" view="pageBreakPreview" topLeftCell="B6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448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372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1730000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1740000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327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197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80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6EA2AD96-DAA0-401C-A90F-AC52473E918D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E20B8-F91C-4438-A326-9578C52F2DC2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173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2860000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2854546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2521000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2570000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372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2590000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999BCB37-5290-40D4-B8A8-9A62EEA77E71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8EF6-71BD-420A-8E00-8299BBD988B6}">
  <sheetPr>
    <pageSetUpPr autoPageBreaks="0"/>
  </sheetPr>
  <dimension ref="A1:AO31"/>
  <sheetViews>
    <sheetView showGridLines="0" showRowColHeaders="0" showZeros="0" showOutlineSymbols="0" view="pageBreakPreview" topLeftCell="B6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198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3580000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3572728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3175000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372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3125000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74</v>
      </c>
      <c r="AL15" s="132"/>
      <c r="AM15" s="132"/>
      <c r="AN15" s="133"/>
      <c r="AO15" s="2"/>
    </row>
    <row r="16" spans="1:41" ht="30" customHeight="1">
      <c r="I16" s="2"/>
      <c r="J16" s="126" t="s">
        <v>81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3140000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74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7E317E2B-3593-480A-A29C-F2B953C7F7CD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7BE4-D3BA-44BB-8DFA-D0750E2A09ED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337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2340000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2336364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2070000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64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2080000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EA74E2F1-CF00-46FD-BC50-E70F7E5DDE28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AF50F-113D-4198-BDEF-FB15991FC215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430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1760000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1754546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1555000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64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1560000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1650000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5D5D15AC-1618-4023-9DFE-B6FF96A2FD32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C35D-E434-47B9-8219-16CB20831367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533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173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5">
        <v>5</v>
      </c>
      <c r="U9" s="116" t="s">
        <v>32</v>
      </c>
      <c r="V9" s="116">
        <v>2</v>
      </c>
      <c r="W9" s="116" t="s">
        <v>33</v>
      </c>
      <c r="X9" s="116">
        <v>24</v>
      </c>
      <c r="Y9" s="116" t="s">
        <v>34</v>
      </c>
      <c r="Z9" s="116"/>
      <c r="AA9" s="150" t="s">
        <v>447</v>
      </c>
      <c r="AB9" s="150"/>
      <c r="AC9" s="116">
        <v>9</v>
      </c>
      <c r="AD9" s="116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3460000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3454546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3055000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3085000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3459000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3020000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74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CF8B1EA6-57BA-4AC3-9915-A18E41F5D1FE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CA9D-7D0C-41DA-9F5A-9706EFDFCFBB}">
  <sheetPr>
    <pageSetUpPr autoPageBreaks="0"/>
  </sheetPr>
  <dimension ref="A1:AO31"/>
  <sheetViews>
    <sheetView showGridLines="0" showRowColHeaders="0" showZeros="0" showOutlineSymbols="0" view="pageBreakPreview" topLeftCell="A4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429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404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91">
        <v>4</v>
      </c>
      <c r="U9" s="92" t="s">
        <v>32</v>
      </c>
      <c r="V9" s="92">
        <v>10</v>
      </c>
      <c r="W9" s="92" t="s">
        <v>33</v>
      </c>
      <c r="X9" s="92">
        <v>14</v>
      </c>
      <c r="Y9" s="92" t="s">
        <v>34</v>
      </c>
      <c r="Z9" s="92"/>
      <c r="AA9" s="150" t="s">
        <v>447</v>
      </c>
      <c r="AB9" s="150"/>
      <c r="AC9" s="92">
        <v>9</v>
      </c>
      <c r="AD9" s="9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1155000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221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1160000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64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1170000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327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197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65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BC6E25D1-A82C-47E9-8D8B-BC2C35F9009F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B14F-F37E-4DF3-8BAF-2D22A9F3A089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L11" sqref="L11:AL11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428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220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89">
        <v>4</v>
      </c>
      <c r="U9" s="90" t="s">
        <v>32</v>
      </c>
      <c r="V9" s="90">
        <v>10</v>
      </c>
      <c r="W9" s="90" t="s">
        <v>33</v>
      </c>
      <c r="X9" s="90">
        <v>12</v>
      </c>
      <c r="Y9" s="90" t="s">
        <v>34</v>
      </c>
      <c r="Z9" s="90"/>
      <c r="AA9" s="150" t="s">
        <v>139</v>
      </c>
      <c r="AB9" s="150"/>
      <c r="AC9" s="90">
        <v>9</v>
      </c>
      <c r="AD9" s="90" t="s">
        <v>35</v>
      </c>
      <c r="AE9" s="6" t="s">
        <v>382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3600000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3600000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7" t="s">
        <v>197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3598000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56" t="s">
        <v>55</v>
      </c>
      <c r="AL14" s="157"/>
      <c r="AM14" s="157"/>
      <c r="AN14" s="158"/>
      <c r="AO14" s="2"/>
    </row>
    <row r="15" spans="1:41" ht="30" customHeight="1">
      <c r="I15" s="2"/>
      <c r="J15" s="127" t="s">
        <v>114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3564000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56" t="s">
        <v>55</v>
      </c>
      <c r="AL15" s="157"/>
      <c r="AM15" s="157"/>
      <c r="AN15" s="158"/>
      <c r="AO15" s="2"/>
    </row>
    <row r="16" spans="1:41" ht="30" customHeight="1">
      <c r="I16" s="2"/>
      <c r="J16" s="127" t="s">
        <v>65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3570000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56" t="s">
        <v>55</v>
      </c>
      <c r="AL16" s="157"/>
      <c r="AM16" s="157"/>
      <c r="AN16" s="158"/>
      <c r="AO16" s="2"/>
    </row>
    <row r="17" spans="9:41" ht="30" customHeight="1">
      <c r="I17" s="2"/>
      <c r="J17" s="127" t="s">
        <v>106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3560000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56" t="s">
        <v>55</v>
      </c>
      <c r="AL17" s="157"/>
      <c r="AM17" s="157"/>
      <c r="AN17" s="158"/>
      <c r="AO17" s="2"/>
    </row>
    <row r="18" spans="9:41" ht="30" customHeight="1">
      <c r="I18" s="2"/>
      <c r="J18" s="127" t="s">
        <v>155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3565000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56" t="s">
        <v>55</v>
      </c>
      <c r="AL18" s="157"/>
      <c r="AM18" s="157"/>
      <c r="AN18" s="158"/>
      <c r="AO18" s="2"/>
    </row>
    <row r="19" spans="9:41" ht="30" customHeight="1">
      <c r="I19" s="2"/>
      <c r="J19" s="127" t="s">
        <v>58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3570000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56" t="s">
        <v>55</v>
      </c>
      <c r="AL19" s="157"/>
      <c r="AM19" s="157"/>
      <c r="AN19" s="158"/>
      <c r="AO19" s="2"/>
    </row>
    <row r="20" spans="9:41" ht="30" customHeight="1">
      <c r="I20" s="2"/>
      <c r="J20" s="127" t="s">
        <v>113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3460000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56" t="s">
        <v>53</v>
      </c>
      <c r="AL20" s="157"/>
      <c r="AM20" s="157"/>
      <c r="AN20" s="158"/>
      <c r="AO20" s="2"/>
    </row>
    <row r="21" spans="9:41" ht="30" customHeight="1">
      <c r="I21" s="2"/>
      <c r="J21" s="127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56">
        <v>0</v>
      </c>
      <c r="AL21" s="157"/>
      <c r="AM21" s="157"/>
      <c r="AN21" s="158"/>
      <c r="AO21" s="2"/>
    </row>
    <row r="22" spans="9:41" ht="30" customHeight="1">
      <c r="I22" s="2"/>
      <c r="J22" s="127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56">
        <v>0</v>
      </c>
      <c r="AL22" s="157"/>
      <c r="AM22" s="157"/>
      <c r="AN22" s="158"/>
      <c r="AO22" s="2"/>
    </row>
    <row r="23" spans="9:41" ht="30" customHeight="1">
      <c r="I23" s="2"/>
      <c r="J23" s="127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56">
        <v>0</v>
      </c>
      <c r="AL23" s="157"/>
      <c r="AM23" s="157"/>
      <c r="AN23" s="158"/>
      <c r="AO23" s="2"/>
    </row>
    <row r="24" spans="9:41" ht="30" customHeight="1">
      <c r="I24" s="2"/>
      <c r="J24" s="127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56">
        <v>0</v>
      </c>
      <c r="AL24" s="157"/>
      <c r="AM24" s="157"/>
      <c r="AN24" s="158"/>
      <c r="AO24" s="2"/>
    </row>
    <row r="25" spans="9:41" ht="30" customHeight="1">
      <c r="I25" s="2"/>
      <c r="J25" s="127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56">
        <v>0</v>
      </c>
      <c r="AL25" s="157"/>
      <c r="AM25" s="157"/>
      <c r="AN25" s="158"/>
      <c r="AO25" s="2"/>
    </row>
    <row r="26" spans="9:41" ht="30" customHeight="1">
      <c r="I26" s="2"/>
      <c r="J26" s="127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56">
        <v>0</v>
      </c>
      <c r="AL26" s="157"/>
      <c r="AM26" s="157"/>
      <c r="AN26" s="158"/>
      <c r="AO26" s="2"/>
    </row>
    <row r="27" spans="9:41" ht="30" customHeight="1">
      <c r="I27" s="2"/>
      <c r="J27" s="127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56">
        <v>0</v>
      </c>
      <c r="AL27" s="157"/>
      <c r="AM27" s="157"/>
      <c r="AN27" s="158"/>
      <c r="AO27" s="2"/>
    </row>
    <row r="28" spans="9:41" ht="30" customHeight="1">
      <c r="I28" s="2"/>
      <c r="J28" s="127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56">
        <v>0</v>
      </c>
      <c r="AL28" s="157"/>
      <c r="AM28" s="157"/>
      <c r="AN28" s="158"/>
      <c r="AO28" s="2"/>
    </row>
    <row r="29" spans="9:41" ht="30" customHeight="1">
      <c r="I29" s="2"/>
      <c r="J29" s="127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56">
        <v>0</v>
      </c>
      <c r="AL29" s="157"/>
      <c r="AM29" s="157"/>
      <c r="AN29" s="158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2FB901FB-FE16-42E9-8846-71F2749E37E5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71316-034B-4525-ADDB-1763A25DC27C}">
  <sheetPr>
    <pageSetUpPr autoPageBreaks="0"/>
  </sheetPr>
  <dimension ref="A1:AO31"/>
  <sheetViews>
    <sheetView showGridLines="0" showRowColHeaders="0" showZeros="0" showOutlineSymbols="0" view="pageBreakPreview" topLeftCell="B4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426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427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87">
        <v>4</v>
      </c>
      <c r="U9" s="88" t="s">
        <v>32</v>
      </c>
      <c r="V9" s="88">
        <v>10</v>
      </c>
      <c r="W9" s="88" t="s">
        <v>33</v>
      </c>
      <c r="X9" s="88">
        <v>12</v>
      </c>
      <c r="Y9" s="88" t="s">
        <v>34</v>
      </c>
      <c r="Z9" s="88"/>
      <c r="AA9" s="150" t="s">
        <v>139</v>
      </c>
      <c r="AB9" s="150"/>
      <c r="AC9" s="88">
        <v>9</v>
      </c>
      <c r="AD9" s="88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12060000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12054546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7" t="s">
        <v>152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11850000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56" t="s">
        <v>55</v>
      </c>
      <c r="AL14" s="157"/>
      <c r="AM14" s="157"/>
      <c r="AN14" s="158"/>
      <c r="AO14" s="2"/>
    </row>
    <row r="15" spans="1:41" ht="30" customHeight="1">
      <c r="I15" s="2"/>
      <c r="J15" s="127" t="s">
        <v>153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11940000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56" t="s">
        <v>55</v>
      </c>
      <c r="AL15" s="157"/>
      <c r="AM15" s="157"/>
      <c r="AN15" s="158"/>
      <c r="AO15" s="2"/>
    </row>
    <row r="16" spans="1:41" ht="30" customHeight="1">
      <c r="I16" s="2"/>
      <c r="J16" s="127" t="s">
        <v>247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11570000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56" t="s">
        <v>53</v>
      </c>
      <c r="AL16" s="157"/>
      <c r="AM16" s="157"/>
      <c r="AN16" s="158"/>
      <c r="AO16" s="2"/>
    </row>
    <row r="17" spans="9:41" ht="30" customHeight="1">
      <c r="I17" s="2"/>
      <c r="J17" s="127" t="s">
        <v>155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11950000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56" t="s">
        <v>55</v>
      </c>
      <c r="AL17" s="157"/>
      <c r="AM17" s="157"/>
      <c r="AN17" s="158"/>
      <c r="AO17" s="2"/>
    </row>
    <row r="18" spans="9:41" ht="30" customHeight="1">
      <c r="I18" s="2"/>
      <c r="J18" s="127" t="s">
        <v>156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11875000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56" t="s">
        <v>55</v>
      </c>
      <c r="AL18" s="157"/>
      <c r="AM18" s="157"/>
      <c r="AN18" s="158"/>
      <c r="AO18" s="2"/>
    </row>
    <row r="19" spans="9:41" ht="30" customHeight="1">
      <c r="I19" s="2"/>
      <c r="J19" s="127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56">
        <v>0</v>
      </c>
      <c r="AL19" s="157"/>
      <c r="AM19" s="157"/>
      <c r="AN19" s="158"/>
      <c r="AO19" s="2"/>
    </row>
    <row r="20" spans="9:41" ht="30" customHeight="1">
      <c r="I20" s="2"/>
      <c r="J20" s="127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56">
        <v>0</v>
      </c>
      <c r="AL20" s="157"/>
      <c r="AM20" s="157"/>
      <c r="AN20" s="158"/>
      <c r="AO20" s="2"/>
    </row>
    <row r="21" spans="9:41" ht="30" customHeight="1">
      <c r="I21" s="2"/>
      <c r="J21" s="127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56">
        <v>0</v>
      </c>
      <c r="AL21" s="157"/>
      <c r="AM21" s="157"/>
      <c r="AN21" s="158"/>
      <c r="AO21" s="2"/>
    </row>
    <row r="22" spans="9:41" ht="30" customHeight="1">
      <c r="I22" s="2"/>
      <c r="J22" s="127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56">
        <v>0</v>
      </c>
      <c r="AL22" s="157"/>
      <c r="AM22" s="157"/>
      <c r="AN22" s="158"/>
      <c r="AO22" s="2"/>
    </row>
    <row r="23" spans="9:41" ht="30" customHeight="1">
      <c r="I23" s="2"/>
      <c r="J23" s="127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56">
        <v>0</v>
      </c>
      <c r="AL23" s="157"/>
      <c r="AM23" s="157"/>
      <c r="AN23" s="158"/>
      <c r="AO23" s="2"/>
    </row>
    <row r="24" spans="9:41" ht="30" customHeight="1">
      <c r="I24" s="2"/>
      <c r="J24" s="127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56">
        <v>0</v>
      </c>
      <c r="AL24" s="157"/>
      <c r="AM24" s="157"/>
      <c r="AN24" s="158"/>
      <c r="AO24" s="2"/>
    </row>
    <row r="25" spans="9:41" ht="30" customHeight="1">
      <c r="I25" s="2"/>
      <c r="J25" s="127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56">
        <v>0</v>
      </c>
      <c r="AL25" s="157"/>
      <c r="AM25" s="157"/>
      <c r="AN25" s="158"/>
      <c r="AO25" s="2"/>
    </row>
    <row r="26" spans="9:41" ht="30" customHeight="1">
      <c r="I26" s="2"/>
      <c r="J26" s="127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56">
        <v>0</v>
      </c>
      <c r="AL26" s="157"/>
      <c r="AM26" s="157"/>
      <c r="AN26" s="158"/>
      <c r="AO26" s="2"/>
    </row>
    <row r="27" spans="9:41" ht="30" customHeight="1">
      <c r="I27" s="2"/>
      <c r="J27" s="127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56">
        <v>0</v>
      </c>
      <c r="AL27" s="157"/>
      <c r="AM27" s="157"/>
      <c r="AN27" s="158"/>
      <c r="AO27" s="2"/>
    </row>
    <row r="28" spans="9:41" ht="30" customHeight="1">
      <c r="I28" s="2"/>
      <c r="J28" s="127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56">
        <v>0</v>
      </c>
      <c r="AL28" s="157"/>
      <c r="AM28" s="157"/>
      <c r="AN28" s="158"/>
      <c r="AO28" s="2"/>
    </row>
    <row r="29" spans="9:41" ht="30" customHeight="1">
      <c r="I29" s="2"/>
      <c r="J29" s="127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56">
        <v>0</v>
      </c>
      <c r="AL29" s="157"/>
      <c r="AM29" s="157"/>
      <c r="AN29" s="158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D3509C3B-477F-4463-8269-80B001DC22FE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31"/>
  <sheetViews>
    <sheetView showGridLines="0" showRowColHeaders="0" showZeros="0" showOutlineSymbols="0" view="pageBreakPreview" topLeftCell="B9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415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423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5">
        <v>4</v>
      </c>
      <c r="U9" s="86" t="s">
        <v>32</v>
      </c>
      <c r="V9" s="86">
        <v>9</v>
      </c>
      <c r="W9" s="86" t="s">
        <v>33</v>
      </c>
      <c r="X9" s="86">
        <v>15</v>
      </c>
      <c r="Y9" s="86" t="s">
        <v>34</v>
      </c>
      <c r="Z9" s="86"/>
      <c r="AA9" s="150" t="s">
        <v>49</v>
      </c>
      <c r="AB9" s="150"/>
      <c r="AC9" s="5">
        <v>9</v>
      </c>
      <c r="AD9" s="86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72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1120400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71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77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1116400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74</v>
      </c>
      <c r="AL16" s="163"/>
      <c r="AM16" s="163"/>
      <c r="AN16" s="164"/>
      <c r="AO16" s="2"/>
    </row>
    <row r="17" spans="9:41" ht="30" customHeight="1">
      <c r="I17" s="2"/>
      <c r="J17" s="161" t="s">
        <v>272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1117400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74</v>
      </c>
      <c r="AL17" s="163"/>
      <c r="AM17" s="163"/>
      <c r="AN17" s="164"/>
      <c r="AO17" s="2"/>
    </row>
    <row r="18" spans="9:41" ht="30" customHeight="1">
      <c r="I18" s="2"/>
      <c r="J18" s="161" t="s">
        <v>70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1118400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74</v>
      </c>
      <c r="AL18" s="163"/>
      <c r="AM18" s="163"/>
      <c r="AN18" s="164"/>
      <c r="AO18" s="2"/>
    </row>
    <row r="19" spans="9:41" ht="30" customHeight="1">
      <c r="I19" s="2"/>
      <c r="J19" s="161" t="s">
        <v>75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1119400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74</v>
      </c>
      <c r="AL19" s="163"/>
      <c r="AM19" s="163"/>
      <c r="AN19" s="164"/>
      <c r="AO19" s="2"/>
    </row>
    <row r="20" spans="9:41" ht="30" customHeight="1">
      <c r="I20" s="2"/>
      <c r="J20" s="161" t="s">
        <v>76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1119900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74</v>
      </c>
      <c r="AL20" s="163"/>
      <c r="AM20" s="163"/>
      <c r="AN20" s="164"/>
      <c r="AO20" s="2"/>
    </row>
    <row r="21" spans="9:41" ht="30" customHeight="1">
      <c r="I21" s="2"/>
      <c r="J21" s="161" t="s">
        <v>73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421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422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5">
        <v>4</v>
      </c>
      <c r="U9" s="86" t="s">
        <v>32</v>
      </c>
      <c r="V9" s="86">
        <v>9</v>
      </c>
      <c r="W9" s="86" t="s">
        <v>33</v>
      </c>
      <c r="X9" s="86">
        <v>15</v>
      </c>
      <c r="Y9" s="86" t="s">
        <v>34</v>
      </c>
      <c r="Z9" s="86"/>
      <c r="AA9" s="150" t="s">
        <v>49</v>
      </c>
      <c r="AB9" s="150"/>
      <c r="AC9" s="5">
        <v>9</v>
      </c>
      <c r="AD9" s="86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3650000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3645455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3460000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221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3580000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3600000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413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420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5">
        <v>4</v>
      </c>
      <c r="U9" s="86" t="s">
        <v>32</v>
      </c>
      <c r="V9" s="86">
        <v>9</v>
      </c>
      <c r="W9" s="86" t="s">
        <v>33</v>
      </c>
      <c r="X9" s="86">
        <v>15</v>
      </c>
      <c r="Y9" s="86" t="s">
        <v>34</v>
      </c>
      <c r="Z9" s="86"/>
      <c r="AA9" s="150" t="s">
        <v>49</v>
      </c>
      <c r="AB9" s="150"/>
      <c r="AC9" s="5">
        <v>9</v>
      </c>
      <c r="AD9" s="86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2096000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2090910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2040000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2090000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2090000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412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5">
        <v>4</v>
      </c>
      <c r="U9" s="86" t="s">
        <v>32</v>
      </c>
      <c r="V9" s="86">
        <v>9</v>
      </c>
      <c r="W9" s="86" t="s">
        <v>33</v>
      </c>
      <c r="X9" s="86">
        <v>15</v>
      </c>
      <c r="Y9" s="86" t="s">
        <v>34</v>
      </c>
      <c r="Z9" s="86"/>
      <c r="AA9" s="150" t="s">
        <v>49</v>
      </c>
      <c r="AB9" s="150"/>
      <c r="AC9" s="5">
        <v>9</v>
      </c>
      <c r="AD9" s="86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9070000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9063637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8500000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8700000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8930000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9070000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221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106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219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216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86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411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335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5">
        <v>4</v>
      </c>
      <c r="U9" s="86" t="s">
        <v>32</v>
      </c>
      <c r="V9" s="86">
        <v>9</v>
      </c>
      <c r="W9" s="86" t="s">
        <v>33</v>
      </c>
      <c r="X9" s="86">
        <v>15</v>
      </c>
      <c r="Y9" s="86" t="s">
        <v>34</v>
      </c>
      <c r="Z9" s="86"/>
      <c r="AA9" s="150" t="s">
        <v>49</v>
      </c>
      <c r="AB9" s="150"/>
      <c r="AC9" s="5">
        <v>9</v>
      </c>
      <c r="AD9" s="86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5472000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5463637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4950000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221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4965000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106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4975000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216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4980000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4990000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56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5006000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219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5034000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5390000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65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410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67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3">
        <v>4</v>
      </c>
      <c r="U9" s="84" t="s">
        <v>32</v>
      </c>
      <c r="V9" s="84">
        <v>9</v>
      </c>
      <c r="W9" s="84" t="s">
        <v>33</v>
      </c>
      <c r="X9" s="84">
        <v>1</v>
      </c>
      <c r="Y9" s="84" t="s">
        <v>34</v>
      </c>
      <c r="Z9" s="84"/>
      <c r="AA9" s="150" t="s">
        <v>49</v>
      </c>
      <c r="AB9" s="150"/>
      <c r="AC9" s="5">
        <v>9</v>
      </c>
      <c r="AD9" s="8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22500000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22500000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21400000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57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21900000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22200000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405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67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81">
        <v>4</v>
      </c>
      <c r="U9" s="82" t="s">
        <v>32</v>
      </c>
      <c r="V9" s="82">
        <v>9</v>
      </c>
      <c r="W9" s="82" t="s">
        <v>33</v>
      </c>
      <c r="X9" s="82">
        <v>1</v>
      </c>
      <c r="Y9" s="82" t="s">
        <v>34</v>
      </c>
      <c r="Z9" s="82"/>
      <c r="AA9" s="150" t="s">
        <v>49</v>
      </c>
      <c r="AB9" s="150"/>
      <c r="AC9" s="5">
        <v>9</v>
      </c>
      <c r="AD9" s="8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7240000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7236364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6870000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110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7100000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81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09455-A78E-49E1-AB52-2CC6B9AFEF06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R8" sqref="R8:AN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535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537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7">
        <v>5</v>
      </c>
      <c r="U9" s="118" t="s">
        <v>32</v>
      </c>
      <c r="V9" s="118">
        <v>2</v>
      </c>
      <c r="W9" s="118" t="s">
        <v>33</v>
      </c>
      <c r="X9" s="118">
        <v>24</v>
      </c>
      <c r="Y9" s="118" t="s">
        <v>34</v>
      </c>
      <c r="Z9" s="118"/>
      <c r="AA9" s="150" t="s">
        <v>447</v>
      </c>
      <c r="AB9" s="150"/>
      <c r="AC9" s="118">
        <v>9</v>
      </c>
      <c r="AD9" s="118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1240000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1236364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1095000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86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1104000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87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1239000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85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1080000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74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6B5E4107-FA07-4025-A89C-6D509942842C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AO31"/>
  <sheetViews>
    <sheetView showGridLines="0" showRowColHeaders="0" showZeros="0" showOutlineSymbols="0" view="pageBreakPreview" topLeftCell="B1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399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404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9">
        <v>4</v>
      </c>
      <c r="U9" s="80" t="s">
        <v>32</v>
      </c>
      <c r="V9" s="80">
        <v>8</v>
      </c>
      <c r="W9" s="80" t="s">
        <v>33</v>
      </c>
      <c r="X9" s="80">
        <v>25</v>
      </c>
      <c r="Y9" s="80" t="s">
        <v>34</v>
      </c>
      <c r="Z9" s="80"/>
      <c r="AA9" s="150" t="s">
        <v>49</v>
      </c>
      <c r="AB9" s="150"/>
      <c r="AC9" s="5">
        <v>9</v>
      </c>
      <c r="AD9" s="8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1320000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226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225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>
        <v>0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>
        <v>0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398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9">
        <v>4</v>
      </c>
      <c r="U9" s="80" t="s">
        <v>32</v>
      </c>
      <c r="V9" s="80">
        <v>8</v>
      </c>
      <c r="W9" s="80" t="s">
        <v>33</v>
      </c>
      <c r="X9" s="80">
        <v>25</v>
      </c>
      <c r="Y9" s="80" t="s">
        <v>34</v>
      </c>
      <c r="Z9" s="80"/>
      <c r="AA9" s="150" t="s">
        <v>49</v>
      </c>
      <c r="AB9" s="150"/>
      <c r="AC9" s="5">
        <v>9</v>
      </c>
      <c r="AD9" s="80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2520000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2518182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2390000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216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2469000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2510000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197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113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116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61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85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396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397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77">
        <v>4</v>
      </c>
      <c r="U9" s="78" t="s">
        <v>32</v>
      </c>
      <c r="V9" s="78">
        <v>8</v>
      </c>
      <c r="W9" s="78" t="s">
        <v>33</v>
      </c>
      <c r="X9" s="78">
        <v>24</v>
      </c>
      <c r="Y9" s="78" t="s">
        <v>34</v>
      </c>
      <c r="Z9" s="78"/>
      <c r="AA9" s="150" t="s">
        <v>139</v>
      </c>
      <c r="AB9" s="150"/>
      <c r="AC9" s="5">
        <v>9</v>
      </c>
      <c r="AD9" s="7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2240000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2236364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2210000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2218000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247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2210000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2150000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53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2219000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>
        <v>0</v>
      </c>
      <c r="AL19" s="167"/>
      <c r="AM19" s="167"/>
      <c r="AN19" s="168"/>
      <c r="AO19" s="2"/>
    </row>
    <row r="20" spans="9:41" ht="30" customHeight="1">
      <c r="I20" s="2"/>
      <c r="J20" s="161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>
        <v>0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autoPageBreaks="0"/>
  </sheetPr>
  <dimension ref="A1:AO31"/>
  <sheetViews>
    <sheetView showGridLines="0" showRowColHeaders="0" showZeros="0" showOutlineSymbols="0" view="pageBreakPreview" topLeftCell="B3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389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83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10</v>
      </c>
      <c r="AD9" s="74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3150000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3145455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2835000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390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3050000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254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3050000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256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3100000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255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182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3100000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3100000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257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3100000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124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3140000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181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3140000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0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391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392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5">
        <v>4</v>
      </c>
      <c r="U9" s="76" t="s">
        <v>32</v>
      </c>
      <c r="V9" s="76">
        <v>8</v>
      </c>
      <c r="W9" s="76" t="s">
        <v>33</v>
      </c>
      <c r="X9" s="76">
        <v>4</v>
      </c>
      <c r="Y9" s="76" t="s">
        <v>34</v>
      </c>
      <c r="Z9" s="76"/>
      <c r="AA9" s="150" t="s">
        <v>49</v>
      </c>
      <c r="AB9" s="150"/>
      <c r="AC9" s="5">
        <v>10</v>
      </c>
      <c r="AD9" s="76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1210000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1209091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1090000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1100000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125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1150000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179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1185000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1190000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181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1200000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121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1200000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182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1200000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123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1200000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178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1200000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0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autoPageBreaks="0"/>
  </sheetPr>
  <dimension ref="A1:AO31"/>
  <sheetViews>
    <sheetView showGridLines="0" showRowColHeaders="0" showZeros="0" showOutlineSymbols="0" view="pageBreakPreview" topLeftCell="A4" zoomScaleNormal="100" zoomScaleSheetLayoutView="100" workbookViewId="0">
      <selection activeCell="Y9" sqref="Y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386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387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339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1180000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1195000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1340000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0D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AO31"/>
  <sheetViews>
    <sheetView showGridLines="0" showRowColHeaders="0" showZeros="0" showOutlineSymbols="0" view="pageBreakPreview" topLeftCell="A4" zoomScaleNormal="100" zoomScaleSheetLayoutView="100" workbookViewId="0">
      <selection activeCell="AT8" sqref="AT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383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335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384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1610000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1630000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1765000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378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1790000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0E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363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381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382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1590000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1610000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1630000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1755000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0F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380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2430000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2427273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2115000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2140000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2150000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2365000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0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377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11800000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11800000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10360000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10480000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10530000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10607000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378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11700000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C2C9-7977-47A4-BCB5-3A42D11D94B9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529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530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3">
        <v>5</v>
      </c>
      <c r="U9" s="114" t="s">
        <v>32</v>
      </c>
      <c r="V9" s="114">
        <v>2</v>
      </c>
      <c r="W9" s="114" t="s">
        <v>33</v>
      </c>
      <c r="X9" s="114">
        <v>9</v>
      </c>
      <c r="Y9" s="114" t="s">
        <v>34</v>
      </c>
      <c r="Z9" s="114"/>
      <c r="AA9" s="150" t="s">
        <v>49</v>
      </c>
      <c r="AB9" s="150"/>
      <c r="AC9" s="114">
        <v>9</v>
      </c>
      <c r="AD9" s="114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2560000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2554546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372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2258000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81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2260000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80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2271000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221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65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64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 t="s">
        <v>56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 t="s">
        <v>55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D707ABA5-6782-4BE0-858F-36582CF29BA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/>
  </sheetPr>
  <dimension ref="A1:AO31"/>
  <sheetViews>
    <sheetView showGridLines="0" showRowColHeaders="0" showZeros="0" showOutlineSymbols="0" view="pageBreakPreview" topLeftCell="A22" zoomScaleNormal="100" zoomScaleSheetLayoutView="100" workbookViewId="0">
      <selection activeCell="J4" sqref="J4:AN4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376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8900000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8900000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108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8500000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8600000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218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J5" sqref="J5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374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8900000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8900000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8450000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8650000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218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autoPageBreaks="0"/>
  </sheetPr>
  <dimension ref="A1:AO31"/>
  <sheetViews>
    <sheetView showGridLines="0" showRowColHeaders="0" showZeros="0" showOutlineSymbols="0" view="pageBreakPreview" topLeftCell="A13" zoomScaleNormal="100" zoomScaleSheetLayoutView="100" workbookViewId="0">
      <selection activeCell="AK25" sqref="AK25:AN25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371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160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3">
        <v>4</v>
      </c>
      <c r="U9" s="74" t="s">
        <v>32</v>
      </c>
      <c r="V9" s="74">
        <v>8</v>
      </c>
      <c r="W9" s="74" t="s">
        <v>33</v>
      </c>
      <c r="X9" s="74">
        <v>4</v>
      </c>
      <c r="Y9" s="74" t="s">
        <v>34</v>
      </c>
      <c r="Z9" s="74"/>
      <c r="AA9" s="150" t="s">
        <v>49</v>
      </c>
      <c r="AB9" s="150"/>
      <c r="AC9" s="5">
        <v>9</v>
      </c>
      <c r="AD9" s="74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3610000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3609091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327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3460000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328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3500000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3550000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3600000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221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64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372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343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L11" sqref="L11:AL11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368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369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1">
        <v>4</v>
      </c>
      <c r="U9" s="72" t="s">
        <v>32</v>
      </c>
      <c r="V9" s="72">
        <v>8</v>
      </c>
      <c r="W9" s="72" t="s">
        <v>33</v>
      </c>
      <c r="X9" s="72">
        <v>4</v>
      </c>
      <c r="Y9" s="72" t="s">
        <v>34</v>
      </c>
      <c r="Z9" s="72"/>
      <c r="AA9" s="150" t="s">
        <v>49</v>
      </c>
      <c r="AB9" s="150"/>
      <c r="AC9" s="5">
        <v>9</v>
      </c>
      <c r="AD9" s="72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1965000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1963637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1910000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1960000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327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 t="s">
        <v>59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65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328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autoPageBreaks="0"/>
  </sheetPr>
  <dimension ref="A1:AO31"/>
  <sheetViews>
    <sheetView showGridLines="0" showRowColHeaders="0" showZeros="0" showOutlineSymbols="0" view="pageBreakPreview" topLeftCell="A4" zoomScaleNormal="100" zoomScaleSheetLayoutView="100" workbookViewId="0">
      <selection activeCell="AQ29" sqref="AQ2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367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71">
        <v>4</v>
      </c>
      <c r="U9" s="72" t="s">
        <v>32</v>
      </c>
      <c r="V9" s="72">
        <v>8</v>
      </c>
      <c r="W9" s="72" t="s">
        <v>33</v>
      </c>
      <c r="X9" s="72">
        <v>4</v>
      </c>
      <c r="Y9" s="72" t="s">
        <v>34</v>
      </c>
      <c r="Z9" s="72"/>
      <c r="AA9" s="150" t="s">
        <v>49</v>
      </c>
      <c r="AB9" s="150"/>
      <c r="AC9" s="5">
        <v>9</v>
      </c>
      <c r="AD9" s="7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8710000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8709091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7770000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106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7812000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216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7839000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7864000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7899000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219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7925000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8010000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8275000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65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8280000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86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7751100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74</v>
      </c>
      <c r="AL23" s="163"/>
      <c r="AM23" s="163"/>
      <c r="AN23" s="164"/>
      <c r="AO23" s="2"/>
    </row>
    <row r="24" spans="9:41" ht="30" customHeight="1">
      <c r="I24" s="2"/>
      <c r="J24" s="126" t="s">
        <v>327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218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328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1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353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9">
        <v>4</v>
      </c>
      <c r="U9" s="70" t="s">
        <v>32</v>
      </c>
      <c r="V9" s="70">
        <v>8</v>
      </c>
      <c r="W9" s="70" t="s">
        <v>33</v>
      </c>
      <c r="X9" s="70">
        <v>3</v>
      </c>
      <c r="Y9" s="70" t="s">
        <v>34</v>
      </c>
      <c r="Z9" s="70"/>
      <c r="AA9" s="150" t="s">
        <v>139</v>
      </c>
      <c r="AB9" s="150"/>
      <c r="AC9" s="5">
        <v>10</v>
      </c>
      <c r="AD9" s="7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3350000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3345455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3348000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3300000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3320000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3320000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3320000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3220000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53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352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9">
        <v>4</v>
      </c>
      <c r="U9" s="70" t="s">
        <v>32</v>
      </c>
      <c r="V9" s="70">
        <v>8</v>
      </c>
      <c r="W9" s="70" t="s">
        <v>33</v>
      </c>
      <c r="X9" s="70">
        <v>3</v>
      </c>
      <c r="Y9" s="70" t="s">
        <v>34</v>
      </c>
      <c r="Z9" s="70"/>
      <c r="AA9" s="150" t="s">
        <v>139</v>
      </c>
      <c r="AB9" s="150"/>
      <c r="AC9" s="5">
        <v>10</v>
      </c>
      <c r="AD9" s="7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4300000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4295000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4170000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53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4260000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4250000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4260000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4210000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autoPageBreaks="0"/>
  </sheetPr>
  <dimension ref="A1:AO31"/>
  <sheetViews>
    <sheetView showGridLines="0" showRowColHeaders="0" showZeros="0" showOutlineSymbols="0" view="pageBreakPreview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350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111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9">
        <v>4</v>
      </c>
      <c r="U9" s="70" t="s">
        <v>32</v>
      </c>
      <c r="V9" s="70">
        <v>8</v>
      </c>
      <c r="W9" s="70" t="s">
        <v>33</v>
      </c>
      <c r="X9" s="70">
        <v>3</v>
      </c>
      <c r="Y9" s="70" t="s">
        <v>34</v>
      </c>
      <c r="Z9" s="70"/>
      <c r="AA9" s="150" t="s">
        <v>139</v>
      </c>
      <c r="AB9" s="150"/>
      <c r="AC9" s="5">
        <v>10</v>
      </c>
      <c r="AD9" s="70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6130000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6127273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6124000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6100000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6070000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6100000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5880000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53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6000000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AF9" sqref="AF9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346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109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10</v>
      </c>
      <c r="AD9" s="68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1905000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1900000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64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1780000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1830000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61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1862000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1905000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52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344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345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10</v>
      </c>
      <c r="AD9" s="68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4391000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4390910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3918000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3923000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4175000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58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61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EBB04-AE43-44E8-885F-1EBB36131055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526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107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1">
        <v>5</v>
      </c>
      <c r="U9" s="112" t="s">
        <v>32</v>
      </c>
      <c r="V9" s="112">
        <v>1</v>
      </c>
      <c r="W9" s="112" t="s">
        <v>33</v>
      </c>
      <c r="X9" s="112">
        <v>26</v>
      </c>
      <c r="Y9" s="112" t="s">
        <v>34</v>
      </c>
      <c r="Z9" s="112"/>
      <c r="AA9" s="150" t="s">
        <v>49</v>
      </c>
      <c r="AB9" s="150"/>
      <c r="AC9" s="112">
        <v>9</v>
      </c>
      <c r="AD9" s="112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1750000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197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1839000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325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1839000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56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 t="s">
        <v>113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 t="s">
        <v>55</v>
      </c>
      <c r="AL18" s="132"/>
      <c r="AM18" s="132"/>
      <c r="AN18" s="133"/>
      <c r="AO18" s="2"/>
    </row>
    <row r="19" spans="9:41" ht="30" customHeight="1">
      <c r="I19" s="2"/>
      <c r="J19" s="126" t="s">
        <v>61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 t="s">
        <v>55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D155184B-62B9-4F59-B7F6-4F3A99C3C7D5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342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48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10</v>
      </c>
      <c r="AD9" s="6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1170000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343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1150000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74</v>
      </c>
      <c r="AL15" s="163"/>
      <c r="AM15" s="163"/>
      <c r="AN15" s="164"/>
      <c r="AO15" s="2"/>
    </row>
    <row r="16" spans="1:41" ht="30" customHeight="1">
      <c r="I16" s="2"/>
      <c r="J16" s="126" t="s">
        <v>52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1155000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74</v>
      </c>
      <c r="AL16" s="163"/>
      <c r="AM16" s="163"/>
      <c r="AN16" s="164"/>
      <c r="AO16" s="2"/>
    </row>
    <row r="17" spans="9:41" ht="30" customHeight="1">
      <c r="I17" s="2"/>
      <c r="J17" s="126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1155000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74</v>
      </c>
      <c r="AL17" s="163"/>
      <c r="AM17" s="163"/>
      <c r="AN17" s="164"/>
      <c r="AO17" s="2"/>
    </row>
    <row r="18" spans="9:41" ht="30" customHeight="1">
      <c r="I18" s="2"/>
      <c r="J18" s="126" t="s">
        <v>85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1160000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74</v>
      </c>
      <c r="AL18" s="163"/>
      <c r="AM18" s="163"/>
      <c r="AN18" s="164"/>
      <c r="AO18" s="2"/>
    </row>
    <row r="19" spans="9:41" ht="30" customHeight="1">
      <c r="I19" s="2"/>
      <c r="J19" s="126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56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61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86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340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341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10</v>
      </c>
      <c r="AD9" s="68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1400000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1400000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1232000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58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1238000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1245000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1275000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>
        <v>0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>
        <v>0</v>
      </c>
      <c r="AL18" s="163"/>
      <c r="AM18" s="163"/>
      <c r="AN18" s="164"/>
      <c r="AO18" s="2"/>
    </row>
    <row r="19" spans="9:41" ht="30" customHeight="1">
      <c r="I19" s="2"/>
      <c r="J19" s="126">
        <v>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>
        <v>0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D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339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4870000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4863637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4620000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4670000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113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4720000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197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 t="s">
        <v>59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61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E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337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4306000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4300000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3832000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4100000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4200000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327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4300000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328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1F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335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1348000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1345455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1220000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64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1281000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56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327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1340000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65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 t="s">
        <v>59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80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 t="s">
        <v>59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328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0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autoPageBreaks="0"/>
  </sheetPr>
  <dimension ref="A1:AO31"/>
  <sheetViews>
    <sheetView showGridLines="0" showRowColHeaders="0" showZeros="0" showOutlineSymbols="0" view="pageBreakPreview" topLeftCell="A18" zoomScaleNormal="100" zoomScaleSheetLayoutView="100" workbookViewId="0">
      <selection activeCell="Y26" sqref="Y26:AD26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220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27160000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27154546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24168000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115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24222000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24276000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24330000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219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24385000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52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24388000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61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24439000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24480000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106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24575000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216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24710000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218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 t="s">
        <v>349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58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348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1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autoPageBreaks="0"/>
  </sheetPr>
  <dimension ref="A1:AO31"/>
  <sheetViews>
    <sheetView showGridLines="0" showRowColHeaders="0" showZeros="0" showOutlineSymbols="0" view="pageBreakPreview" topLeftCell="A21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332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112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37480000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37472728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115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33220000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116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33463000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61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33625000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52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33658000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85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33895000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34085000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>
        <v>0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>
        <v>0</v>
      </c>
      <c r="AL20" s="163"/>
      <c r="AM20" s="163"/>
      <c r="AN20" s="164"/>
      <c r="AO20" s="2"/>
    </row>
    <row r="21" spans="9:41" ht="30" customHeight="1">
      <c r="I21" s="2"/>
      <c r="J21" s="126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>
        <v>0</v>
      </c>
      <c r="AL21" s="163"/>
      <c r="AM21" s="163"/>
      <c r="AN21" s="164"/>
      <c r="AO21" s="2"/>
    </row>
    <row r="22" spans="9:41" ht="30" customHeight="1">
      <c r="I22" s="2"/>
      <c r="J22" s="126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>
        <v>0</v>
      </c>
      <c r="AL22" s="163"/>
      <c r="AM22" s="163"/>
      <c r="AN22" s="164"/>
      <c r="AO22" s="2"/>
    </row>
    <row r="23" spans="9:41" ht="30" customHeight="1">
      <c r="I23" s="2"/>
      <c r="J23" s="126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>
        <v>0</v>
      </c>
      <c r="AL23" s="163"/>
      <c r="AM23" s="163"/>
      <c r="AN23" s="164"/>
      <c r="AO23" s="2"/>
    </row>
    <row r="24" spans="9:41" ht="30" customHeight="1">
      <c r="I24" s="2"/>
      <c r="J24" s="126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>
        <v>0</v>
      </c>
      <c r="AL24" s="163"/>
      <c r="AM24" s="163"/>
      <c r="AN24" s="164"/>
      <c r="AO24" s="2"/>
    </row>
    <row r="25" spans="9:41" ht="30" customHeight="1">
      <c r="I25" s="2"/>
      <c r="J25" s="126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26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26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26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2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AO31"/>
  <sheetViews>
    <sheetView showGridLines="0" showRowColHeaders="0" showZeros="0" showOutlineSymbols="0" view="pageBreakPreview" topLeftCell="A21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330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69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15230000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15227273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106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13539000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324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13630000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217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13676000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13690000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218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13707000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216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13752000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13784000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86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14011000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115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14316000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219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14468000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52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14950000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58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325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 t="s">
        <v>116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 t="s">
        <v>55</v>
      </c>
      <c r="AL27" s="163"/>
      <c r="AM27" s="163"/>
      <c r="AN27" s="164"/>
      <c r="AO27" s="2"/>
    </row>
    <row r="28" spans="9:41" ht="30" customHeight="1">
      <c r="I28" s="2"/>
      <c r="J28" s="126" t="s">
        <v>61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 t="s">
        <v>55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3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305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50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8630000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8627273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7670000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7690000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324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7715000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7758000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217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7767000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216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7810000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8470000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327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197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221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106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219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218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 t="s">
        <v>56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 t="s">
        <v>55</v>
      </c>
      <c r="AL27" s="163"/>
      <c r="AM27" s="163"/>
      <c r="AN27" s="164"/>
      <c r="AO27" s="2"/>
    </row>
    <row r="28" spans="9:41" ht="30" customHeight="1">
      <c r="I28" s="2"/>
      <c r="J28" s="126" t="s">
        <v>328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 t="s">
        <v>55</v>
      </c>
      <c r="AL28" s="163"/>
      <c r="AM28" s="163"/>
      <c r="AN28" s="164"/>
      <c r="AO28" s="2"/>
    </row>
    <row r="29" spans="9:41" ht="30" customHeight="1">
      <c r="I29" s="2"/>
      <c r="J29" s="126" t="s">
        <v>325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 t="s">
        <v>59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 t="s">
        <v>55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4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329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80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7830000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217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7840000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81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7884000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87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7919000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324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7929000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216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7973000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65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8650000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327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197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221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106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219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218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 t="s">
        <v>56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 t="s">
        <v>55</v>
      </c>
      <c r="AL27" s="163"/>
      <c r="AM27" s="163"/>
      <c r="AN27" s="164"/>
      <c r="AO27" s="2"/>
    </row>
    <row r="28" spans="9:41" ht="30" customHeight="1">
      <c r="I28" s="2"/>
      <c r="J28" s="126" t="s">
        <v>328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 t="s">
        <v>55</v>
      </c>
      <c r="AL28" s="163"/>
      <c r="AM28" s="163"/>
      <c r="AN28" s="164"/>
      <c r="AO28" s="2"/>
    </row>
    <row r="29" spans="9:41" ht="30" customHeight="1">
      <c r="I29" s="2"/>
      <c r="J29" s="126" t="s">
        <v>325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 t="s">
        <v>59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 t="s">
        <v>55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5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DF601-C80E-41E1-890E-7D99BCEA1EAE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524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47" t="s">
        <v>48</v>
      </c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111">
        <v>5</v>
      </c>
      <c r="U9" s="112" t="s">
        <v>32</v>
      </c>
      <c r="V9" s="112">
        <v>1</v>
      </c>
      <c r="W9" s="112" t="s">
        <v>33</v>
      </c>
      <c r="X9" s="112">
        <v>26</v>
      </c>
      <c r="Y9" s="112" t="s">
        <v>34</v>
      </c>
      <c r="Z9" s="112"/>
      <c r="AA9" s="150" t="s">
        <v>49</v>
      </c>
      <c r="AB9" s="150"/>
      <c r="AC9" s="112">
        <v>9</v>
      </c>
      <c r="AD9" s="112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9" t="s">
        <v>41</v>
      </c>
      <c r="AN11" s="149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1840000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85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8">
        <v>1800000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31" t="s">
        <v>53</v>
      </c>
      <c r="AL14" s="132"/>
      <c r="AM14" s="132"/>
      <c r="AN14" s="133"/>
      <c r="AO14" s="2"/>
    </row>
    <row r="15" spans="1:41" ht="30" customHeight="1">
      <c r="I15" s="2"/>
      <c r="J15" s="126" t="s">
        <v>80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>
        <v>1830000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31" t="s">
        <v>55</v>
      </c>
      <c r="AL15" s="132"/>
      <c r="AM15" s="132"/>
      <c r="AN15" s="133"/>
      <c r="AO15" s="2"/>
    </row>
    <row r="16" spans="1:41" ht="30" customHeight="1">
      <c r="I16" s="2"/>
      <c r="J16" s="126" t="s">
        <v>58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>
        <v>1830000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31" t="s">
        <v>55</v>
      </c>
      <c r="AL16" s="132"/>
      <c r="AM16" s="132"/>
      <c r="AN16" s="133"/>
      <c r="AO16" s="2"/>
    </row>
    <row r="17" spans="9:41" ht="30" customHeight="1">
      <c r="I17" s="2"/>
      <c r="J17" s="126" t="s">
        <v>525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>
        <v>1835100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31" t="s">
        <v>55</v>
      </c>
      <c r="AL17" s="132"/>
      <c r="AM17" s="132"/>
      <c r="AN17" s="133"/>
      <c r="AO17" s="2"/>
    </row>
    <row r="18" spans="9:41" ht="30" customHeight="1">
      <c r="I18" s="2"/>
      <c r="J18" s="126"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>
        <v>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31">
        <v>0</v>
      </c>
      <c r="AL18" s="132"/>
      <c r="AM18" s="132"/>
      <c r="AN18" s="133"/>
      <c r="AO18" s="2"/>
    </row>
    <row r="19" spans="9:41" ht="30" customHeight="1">
      <c r="I19" s="2"/>
      <c r="J19" s="126"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>
        <v>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31">
        <v>0</v>
      </c>
      <c r="AL19" s="132"/>
      <c r="AM19" s="132"/>
      <c r="AN19" s="133"/>
      <c r="AO19" s="2"/>
    </row>
    <row r="20" spans="9:41" ht="30" customHeight="1">
      <c r="I20" s="2"/>
      <c r="J20" s="126"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>
        <v>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31">
        <v>0</v>
      </c>
      <c r="AL20" s="132"/>
      <c r="AM20" s="132"/>
      <c r="AN20" s="133"/>
      <c r="AO20" s="2"/>
    </row>
    <row r="21" spans="9:41" ht="30" customHeight="1">
      <c r="I21" s="2"/>
      <c r="J21" s="126"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31">
        <v>0</v>
      </c>
      <c r="AL21" s="132"/>
      <c r="AM21" s="132"/>
      <c r="AN21" s="133"/>
      <c r="AO21" s="2"/>
    </row>
    <row r="22" spans="9:41" ht="30" customHeight="1">
      <c r="I22" s="2"/>
      <c r="J22" s="126"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31">
        <v>0</v>
      </c>
      <c r="AL22" s="132"/>
      <c r="AM22" s="132"/>
      <c r="AN22" s="133"/>
      <c r="AO22" s="2"/>
    </row>
    <row r="23" spans="9:41" ht="30" customHeight="1">
      <c r="I23" s="2"/>
      <c r="J23" s="126"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31">
        <v>0</v>
      </c>
      <c r="AL23" s="132"/>
      <c r="AM23" s="132"/>
      <c r="AN23" s="133"/>
      <c r="AO23" s="2"/>
    </row>
    <row r="24" spans="9:41" ht="30" customHeight="1">
      <c r="I24" s="2"/>
      <c r="J24" s="126"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31">
        <v>0</v>
      </c>
      <c r="AL24" s="132"/>
      <c r="AM24" s="132"/>
      <c r="AN24" s="133"/>
      <c r="AO24" s="2"/>
    </row>
    <row r="25" spans="9:41" ht="30" customHeight="1">
      <c r="I25" s="2"/>
      <c r="J25" s="126"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31">
        <v>0</v>
      </c>
      <c r="AL25" s="132"/>
      <c r="AM25" s="132"/>
      <c r="AN25" s="133"/>
      <c r="AO25" s="2"/>
    </row>
    <row r="26" spans="9:41" ht="30" customHeight="1">
      <c r="I26" s="2"/>
      <c r="J26" s="126"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31">
        <v>0</v>
      </c>
      <c r="AL26" s="132"/>
      <c r="AM26" s="132"/>
      <c r="AN26" s="133"/>
      <c r="AO26" s="2"/>
    </row>
    <row r="27" spans="9:41" ht="30" customHeight="1">
      <c r="I27" s="2"/>
      <c r="J27" s="126">
        <v>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31">
        <v>0</v>
      </c>
      <c r="AL27" s="132"/>
      <c r="AM27" s="132"/>
      <c r="AN27" s="133"/>
      <c r="AO27" s="2"/>
    </row>
    <row r="28" spans="9:41" ht="30" customHeight="1">
      <c r="I28" s="2"/>
      <c r="J28" s="126"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31">
        <v>0</v>
      </c>
      <c r="AL28" s="132"/>
      <c r="AM28" s="132"/>
      <c r="AN28" s="133"/>
      <c r="AO28" s="2"/>
    </row>
    <row r="29" spans="9:41" ht="30" customHeight="1">
      <c r="I29" s="2"/>
      <c r="J29" s="126"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31">
        <v>0</v>
      </c>
      <c r="AL29" s="132"/>
      <c r="AM29" s="132"/>
      <c r="AN29" s="133"/>
      <c r="AO29" s="2"/>
    </row>
    <row r="30" spans="9:41" ht="30" customHeight="1">
      <c r="I30" s="2"/>
      <c r="J30" s="123" t="s">
        <v>7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78468326-082F-4F07-9153-44FFC244908B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326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63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8990000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8981819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217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8000000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81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8046000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87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8080000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324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8090000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216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8135000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65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8830000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327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 t="s">
        <v>59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197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 t="s">
        <v>59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221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 t="s">
        <v>59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106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 t="s">
        <v>59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219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 t="s">
        <v>59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80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 t="s">
        <v>59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218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 t="s">
        <v>56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 t="s">
        <v>55</v>
      </c>
      <c r="AL27" s="163"/>
      <c r="AM27" s="163"/>
      <c r="AN27" s="164"/>
      <c r="AO27" s="2"/>
    </row>
    <row r="28" spans="9:41" ht="30" customHeight="1">
      <c r="I28" s="2"/>
      <c r="J28" s="126" t="s">
        <v>328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 t="s">
        <v>55</v>
      </c>
      <c r="AL28" s="163"/>
      <c r="AM28" s="163"/>
      <c r="AN28" s="164"/>
      <c r="AO28" s="2"/>
    </row>
    <row r="29" spans="9:41" ht="30" customHeight="1">
      <c r="I29" s="2"/>
      <c r="J29" s="126" t="s">
        <v>325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 t="s">
        <v>59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 t="s">
        <v>55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6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323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198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28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7">
        <v>4</v>
      </c>
      <c r="U9" s="68" t="s">
        <v>32</v>
      </c>
      <c r="V9" s="68">
        <v>7</v>
      </c>
      <c r="W9" s="68" t="s">
        <v>33</v>
      </c>
      <c r="X9" s="68">
        <v>14</v>
      </c>
      <c r="Y9" s="68" t="s">
        <v>34</v>
      </c>
      <c r="Z9" s="68"/>
      <c r="AA9" s="150" t="s">
        <v>49</v>
      </c>
      <c r="AB9" s="150"/>
      <c r="AC9" s="5">
        <v>9</v>
      </c>
      <c r="AD9" s="68" t="s">
        <v>35</v>
      </c>
      <c r="AE9" s="6" t="s">
        <v>79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17720000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17718182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26" t="s">
        <v>216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15699000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26" t="s">
        <v>324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15788000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26" t="s">
        <v>217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15877000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26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15894000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26" t="s">
        <v>85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15912000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26" t="s">
        <v>87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15929000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26" t="s">
        <v>86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15930000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26" t="s">
        <v>115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15948000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26" t="s">
        <v>218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16036000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26" t="s">
        <v>219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16080000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26" t="s">
        <v>61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16126000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26" t="s">
        <v>52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17380000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 t="s">
        <v>55</v>
      </c>
      <c r="AL25" s="163"/>
      <c r="AM25" s="163"/>
      <c r="AN25" s="164"/>
      <c r="AO25" s="2"/>
    </row>
    <row r="26" spans="9:41" ht="30" customHeight="1">
      <c r="I26" s="2"/>
      <c r="J26" s="126" t="s">
        <v>58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 t="s">
        <v>59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 t="s">
        <v>55</v>
      </c>
      <c r="AL26" s="163"/>
      <c r="AM26" s="163"/>
      <c r="AN26" s="164"/>
      <c r="AO26" s="2"/>
    </row>
    <row r="27" spans="9:41" ht="30" customHeight="1">
      <c r="I27" s="2"/>
      <c r="J27" s="126" t="s">
        <v>325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 t="s">
        <v>59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 t="s">
        <v>55</v>
      </c>
      <c r="AL27" s="163"/>
      <c r="AM27" s="163"/>
      <c r="AN27" s="164"/>
      <c r="AO27" s="2"/>
    </row>
    <row r="28" spans="9:41" ht="30" customHeight="1">
      <c r="I28" s="2"/>
      <c r="J28" s="126" t="s">
        <v>116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 t="s">
        <v>59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 t="s">
        <v>55</v>
      </c>
      <c r="AL28" s="163"/>
      <c r="AM28" s="163"/>
      <c r="AN28" s="164"/>
      <c r="AO28" s="2"/>
    </row>
    <row r="29" spans="9:41" ht="30" customHeight="1">
      <c r="I29" s="2"/>
      <c r="J29" s="126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</mergeCells>
  <phoneticPr fontId="1"/>
  <hyperlinks>
    <hyperlink ref="AI31:AN31" location="一覧表!A1" display="一覧表へもどる" xr:uid="{00000000-0004-0000-27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autoPageBreaks="0"/>
  </sheetPr>
  <dimension ref="A1:AO31"/>
  <sheetViews>
    <sheetView showGridLines="0" showRowColHeaders="0" showZeros="0" showOutlineSymbols="0" view="pageBreakPreview" topLeftCell="A18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291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301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6401000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6400000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6399000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6360000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6300000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6330000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6337000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6150000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53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6398000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8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290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300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10736000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10727273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10728000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10673000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10580000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10530000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10625000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10300000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53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10730000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9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289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299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2130000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2127273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2128000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2100000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2090000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2090000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2040000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53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2110000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2125000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A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288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298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1638000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1636364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1636000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1618000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1620000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1608000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1620000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1570000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53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1635000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B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287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297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8837000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8836364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197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8831000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55</v>
      </c>
      <c r="AL14" s="167"/>
      <c r="AM14" s="167"/>
      <c r="AN14" s="168"/>
      <c r="AO14" s="2"/>
    </row>
    <row r="15" spans="1:41" ht="30" customHeight="1">
      <c r="I15" s="2"/>
      <c r="J15" s="161" t="s">
        <v>114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8727000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65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8700000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106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8720000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155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8750000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8750000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113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8500000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53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C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autoPageBreaks="0"/>
  </sheetPr>
  <dimension ref="A1:AO31"/>
  <sheetViews>
    <sheetView showGridLines="0" showRowColHeaders="0" showZeros="0" showOutlineSymbols="0" view="pageBreakPreview" topLeftCell="A3" zoomScaleNormal="100" zoomScaleSheetLayoutView="100" workbookViewId="0">
      <selection activeCell="J3" sqref="J3:AN30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103</v>
      </c>
      <c r="M6" s="145"/>
      <c r="N6" s="145"/>
      <c r="O6" s="145"/>
      <c r="P6" s="146"/>
      <c r="Q6" s="146"/>
      <c r="R6" s="155" t="s">
        <v>295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104</v>
      </c>
      <c r="M7" s="145"/>
      <c r="N7" s="145"/>
      <c r="O7" s="145"/>
      <c r="P7" s="146"/>
      <c r="Q7" s="146"/>
      <c r="R7" s="159" t="s">
        <v>296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138</v>
      </c>
      <c r="S9" s="147"/>
      <c r="T9" s="65">
        <v>4</v>
      </c>
      <c r="U9" s="66" t="s">
        <v>32</v>
      </c>
      <c r="V9" s="66">
        <v>7</v>
      </c>
      <c r="W9" s="66" t="s">
        <v>33</v>
      </c>
      <c r="X9" s="66">
        <v>13</v>
      </c>
      <c r="Y9" s="66" t="s">
        <v>34</v>
      </c>
      <c r="Z9" s="66"/>
      <c r="AA9" s="150" t="s">
        <v>139</v>
      </c>
      <c r="AB9" s="150"/>
      <c r="AC9" s="5">
        <v>9</v>
      </c>
      <c r="AD9" s="66" t="s">
        <v>35</v>
      </c>
      <c r="AE9" s="6" t="s">
        <v>187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140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3910000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3909091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152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3700000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6" t="s">
        <v>53</v>
      </c>
      <c r="AL14" s="167"/>
      <c r="AM14" s="167"/>
      <c r="AN14" s="168"/>
      <c r="AO14" s="2"/>
    </row>
    <row r="15" spans="1:41" ht="30" customHeight="1">
      <c r="I15" s="2"/>
      <c r="J15" s="161" t="s">
        <v>153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3870000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6" t="s">
        <v>55</v>
      </c>
      <c r="AL15" s="167"/>
      <c r="AM15" s="167"/>
      <c r="AN15" s="168"/>
      <c r="AO15" s="2"/>
    </row>
    <row r="16" spans="1:41" ht="30" customHeight="1">
      <c r="I16" s="2"/>
      <c r="J16" s="161" t="s">
        <v>247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3837000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6" t="s">
        <v>55</v>
      </c>
      <c r="AL16" s="167"/>
      <c r="AM16" s="167"/>
      <c r="AN16" s="168"/>
      <c r="AO16" s="2"/>
    </row>
    <row r="17" spans="9:41" ht="30" customHeight="1">
      <c r="I17" s="2"/>
      <c r="J17" s="161" t="s">
        <v>155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3870000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6" t="s">
        <v>55</v>
      </c>
      <c r="AL17" s="167"/>
      <c r="AM17" s="167"/>
      <c r="AN17" s="168"/>
      <c r="AO17" s="2"/>
    </row>
    <row r="18" spans="9:41" ht="30" customHeight="1">
      <c r="I18" s="2"/>
      <c r="J18" s="161" t="s">
        <v>156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3880000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6" t="s">
        <v>55</v>
      </c>
      <c r="AL18" s="167"/>
      <c r="AM18" s="167"/>
      <c r="AN18" s="168"/>
      <c r="AO18" s="2"/>
    </row>
    <row r="19" spans="9:41" ht="30" customHeight="1">
      <c r="I19" s="2"/>
      <c r="J19" s="161" t="s">
        <v>58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3880000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6" t="s">
        <v>55</v>
      </c>
      <c r="AL19" s="167"/>
      <c r="AM19" s="167"/>
      <c r="AN19" s="168"/>
      <c r="AO19" s="2"/>
    </row>
    <row r="20" spans="9:41" ht="30" customHeight="1">
      <c r="I20" s="2"/>
      <c r="J20" s="161" t="s">
        <v>157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3880000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6" t="s">
        <v>55</v>
      </c>
      <c r="AL20" s="167"/>
      <c r="AM20" s="167"/>
      <c r="AN20" s="168"/>
      <c r="AO20" s="2"/>
    </row>
    <row r="21" spans="9:41" ht="30" customHeight="1">
      <c r="I21" s="2"/>
      <c r="J21" s="161">
        <v>0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6">
        <v>0</v>
      </c>
      <c r="AL21" s="167"/>
      <c r="AM21" s="167"/>
      <c r="AN21" s="168"/>
      <c r="AO21" s="2"/>
    </row>
    <row r="22" spans="9:41" ht="30" customHeight="1">
      <c r="I22" s="2"/>
      <c r="J22" s="161">
        <v>0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6">
        <v>0</v>
      </c>
      <c r="AL22" s="167"/>
      <c r="AM22" s="167"/>
      <c r="AN22" s="168"/>
      <c r="AO22" s="2"/>
    </row>
    <row r="23" spans="9:41" ht="30" customHeight="1">
      <c r="I23" s="2"/>
      <c r="J23" s="161">
        <v>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6">
        <v>0</v>
      </c>
      <c r="AL23" s="167"/>
      <c r="AM23" s="167"/>
      <c r="AN23" s="168"/>
      <c r="AO23" s="2"/>
    </row>
    <row r="24" spans="9:41" ht="30" customHeight="1">
      <c r="I24" s="2"/>
      <c r="J24" s="161">
        <v>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6">
        <v>0</v>
      </c>
      <c r="AL24" s="167"/>
      <c r="AM24" s="167"/>
      <c r="AN24" s="168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6">
        <v>0</v>
      </c>
      <c r="AL25" s="167"/>
      <c r="AM25" s="167"/>
      <c r="AN25" s="168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6">
        <v>0</v>
      </c>
      <c r="AL26" s="167"/>
      <c r="AM26" s="167"/>
      <c r="AN26" s="168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6">
        <v>0</v>
      </c>
      <c r="AL27" s="167"/>
      <c r="AM27" s="167"/>
      <c r="AN27" s="168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6">
        <v>0</v>
      </c>
      <c r="AL28" s="167"/>
      <c r="AM28" s="167"/>
      <c r="AN28" s="168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6">
        <v>0</v>
      </c>
      <c r="AL29" s="167"/>
      <c r="AM29" s="167"/>
      <c r="AN29" s="168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D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autoPageBreaks="0"/>
  </sheetPr>
  <dimension ref="A1:AO31"/>
  <sheetViews>
    <sheetView showGridLines="0" showRowColHeaders="0" showZeros="0" showOutlineSymbols="0" view="pageBreakPreview" topLeftCell="A9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273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274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118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2700000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2700000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179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2430000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122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2500000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182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2650000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123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2670000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124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2680000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275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2680000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178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2680000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128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2690000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121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2690000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270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2700000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 t="s">
        <v>126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2700000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E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autoPageBreaks="0"/>
  </sheetPr>
  <dimension ref="A1:AO31"/>
  <sheetViews>
    <sheetView showGridLines="0" showRowColHeaders="0" showZeros="0" showOutlineSymbols="0" view="pageBreakPreview" topLeftCell="A10" zoomScaleNormal="100" zoomScaleSheetLayoutView="100" workbookViewId="0">
      <selection activeCell="F18" sqref="F18"/>
    </sheetView>
  </sheetViews>
  <sheetFormatPr defaultColWidth="2.625" defaultRowHeight="30" customHeight="1"/>
  <cols>
    <col min="1" max="16384" width="2.625" style="4"/>
  </cols>
  <sheetData>
    <row r="1" spans="1:41" ht="30" customHeight="1">
      <c r="A1" s="1"/>
    </row>
    <row r="2" spans="1:41" ht="30" customHeight="1"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2"/>
    </row>
    <row r="3" spans="1:41" ht="30" customHeight="1">
      <c r="I3" s="2"/>
      <c r="J3" s="152" t="s">
        <v>5</v>
      </c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2"/>
    </row>
    <row r="4" spans="1:41" ht="30" customHeight="1">
      <c r="I4" s="2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2"/>
    </row>
    <row r="5" spans="1:41" ht="30" customHeight="1">
      <c r="I5" s="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2"/>
    </row>
    <row r="6" spans="1:41" ht="30" customHeight="1">
      <c r="I6" s="2"/>
      <c r="J6" s="144" t="s">
        <v>22</v>
      </c>
      <c r="K6" s="144"/>
      <c r="L6" s="145" t="s">
        <v>23</v>
      </c>
      <c r="M6" s="145"/>
      <c r="N6" s="145"/>
      <c r="O6" s="145"/>
      <c r="P6" s="146"/>
      <c r="Q6" s="146"/>
      <c r="R6" s="155" t="s">
        <v>264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2"/>
    </row>
    <row r="7" spans="1:41" ht="30" customHeight="1">
      <c r="I7" s="2"/>
      <c r="J7" s="144" t="s">
        <v>24</v>
      </c>
      <c r="K7" s="144"/>
      <c r="L7" s="145" t="s">
        <v>25</v>
      </c>
      <c r="M7" s="145"/>
      <c r="N7" s="145"/>
      <c r="O7" s="145"/>
      <c r="P7" s="146"/>
      <c r="Q7" s="146"/>
      <c r="R7" s="159" t="s">
        <v>265</v>
      </c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2"/>
    </row>
    <row r="8" spans="1:41" ht="30" customHeight="1">
      <c r="I8" s="2"/>
      <c r="J8" s="144" t="s">
        <v>26</v>
      </c>
      <c r="K8" s="144"/>
      <c r="L8" s="145" t="s">
        <v>27</v>
      </c>
      <c r="M8" s="145"/>
      <c r="N8" s="145"/>
      <c r="O8" s="145"/>
      <c r="P8" s="146"/>
      <c r="Q8" s="146"/>
      <c r="R8" s="147" t="s">
        <v>68</v>
      </c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2"/>
    </row>
    <row r="9" spans="1:41" ht="30" customHeight="1">
      <c r="I9" s="2"/>
      <c r="J9" s="144" t="s">
        <v>29</v>
      </c>
      <c r="K9" s="144"/>
      <c r="L9" s="145" t="s">
        <v>30</v>
      </c>
      <c r="M9" s="145"/>
      <c r="N9" s="145"/>
      <c r="O9" s="145"/>
      <c r="P9" s="146"/>
      <c r="Q9" s="146"/>
      <c r="R9" s="147" t="s">
        <v>31</v>
      </c>
      <c r="S9" s="147"/>
      <c r="T9" s="63">
        <v>4</v>
      </c>
      <c r="U9" s="64" t="s">
        <v>32</v>
      </c>
      <c r="V9" s="64">
        <v>7</v>
      </c>
      <c r="W9" s="64" t="s">
        <v>33</v>
      </c>
      <c r="X9" s="64">
        <v>7</v>
      </c>
      <c r="Y9" s="64" t="s">
        <v>34</v>
      </c>
      <c r="Z9" s="64"/>
      <c r="AA9" s="150" t="s">
        <v>49</v>
      </c>
      <c r="AB9" s="150"/>
      <c r="AC9" s="5">
        <v>9</v>
      </c>
      <c r="AD9" s="64" t="s">
        <v>35</v>
      </c>
      <c r="AE9" s="6" t="s">
        <v>184</v>
      </c>
      <c r="AF9" s="6" t="s">
        <v>36</v>
      </c>
      <c r="AG9" s="151"/>
      <c r="AH9" s="151"/>
      <c r="AI9" s="151"/>
      <c r="AJ9" s="151"/>
      <c r="AK9" s="151"/>
      <c r="AL9" s="151"/>
      <c r="AM9" s="151"/>
      <c r="AN9" s="151"/>
      <c r="AO9" s="2"/>
    </row>
    <row r="10" spans="1:41" ht="30" customHeight="1">
      <c r="I10" s="2"/>
      <c r="J10" s="144" t="s">
        <v>37</v>
      </c>
      <c r="K10" s="144"/>
      <c r="L10" s="145" t="s">
        <v>38</v>
      </c>
      <c r="M10" s="145"/>
      <c r="N10" s="145"/>
      <c r="O10" s="145"/>
      <c r="P10" s="146"/>
      <c r="Q10" s="146"/>
      <c r="R10" s="147" t="s">
        <v>51</v>
      </c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2"/>
    </row>
    <row r="11" spans="1:41" ht="30" customHeight="1">
      <c r="I11" s="2"/>
      <c r="J11" s="144" t="s">
        <v>39</v>
      </c>
      <c r="K11" s="144"/>
      <c r="L11" s="148" t="s">
        <v>40</v>
      </c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60" t="s">
        <v>41</v>
      </c>
      <c r="AN11" s="160"/>
      <c r="AO11" s="2"/>
    </row>
    <row r="12" spans="1:41" ht="30" customHeight="1">
      <c r="I12" s="2"/>
      <c r="J12" s="134" t="s">
        <v>42</v>
      </c>
      <c r="K12" s="134"/>
      <c r="L12" s="134"/>
      <c r="M12" s="134"/>
      <c r="N12" s="134"/>
      <c r="O12" s="134"/>
      <c r="P12" s="134"/>
      <c r="Q12" s="135">
        <v>1810000</v>
      </c>
      <c r="R12" s="135"/>
      <c r="S12" s="135"/>
      <c r="T12" s="135"/>
      <c r="U12" s="135"/>
      <c r="V12" s="135"/>
      <c r="W12" s="135"/>
      <c r="X12" s="135"/>
      <c r="Y12" s="136" t="s">
        <v>43</v>
      </c>
      <c r="Z12" s="136"/>
      <c r="AA12" s="136"/>
      <c r="AB12" s="136"/>
      <c r="AC12" s="136"/>
      <c r="AD12" s="136"/>
      <c r="AE12" s="136"/>
      <c r="AF12" s="136"/>
      <c r="AG12" s="135">
        <v>1809091</v>
      </c>
      <c r="AH12" s="135"/>
      <c r="AI12" s="135"/>
      <c r="AJ12" s="135"/>
      <c r="AK12" s="135"/>
      <c r="AL12" s="135"/>
      <c r="AM12" s="135"/>
      <c r="AN12" s="135"/>
      <c r="AO12" s="2"/>
    </row>
    <row r="13" spans="1:41" ht="30" customHeight="1">
      <c r="I13" s="2"/>
      <c r="J13" s="137" t="s">
        <v>44</v>
      </c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8" t="s">
        <v>45</v>
      </c>
      <c r="Z13" s="139"/>
      <c r="AA13" s="139"/>
      <c r="AB13" s="139"/>
      <c r="AC13" s="139"/>
      <c r="AD13" s="140"/>
      <c r="AE13" s="141" t="s">
        <v>46</v>
      </c>
      <c r="AF13" s="142"/>
      <c r="AG13" s="142"/>
      <c r="AH13" s="142"/>
      <c r="AI13" s="142"/>
      <c r="AJ13" s="143"/>
      <c r="AK13" s="141" t="s">
        <v>47</v>
      </c>
      <c r="AL13" s="142"/>
      <c r="AM13" s="142"/>
      <c r="AN13" s="143"/>
      <c r="AO13" s="2"/>
    </row>
    <row r="14" spans="1:41" ht="30" customHeight="1">
      <c r="I14" s="2"/>
      <c r="J14" s="161" t="s">
        <v>121</v>
      </c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28">
        <v>1680000</v>
      </c>
      <c r="Z14" s="129"/>
      <c r="AA14" s="129"/>
      <c r="AB14" s="129"/>
      <c r="AC14" s="129"/>
      <c r="AD14" s="130"/>
      <c r="AE14" s="128">
        <v>0</v>
      </c>
      <c r="AF14" s="129"/>
      <c r="AG14" s="129"/>
      <c r="AH14" s="129"/>
      <c r="AI14" s="129"/>
      <c r="AJ14" s="130"/>
      <c r="AK14" s="162" t="s">
        <v>53</v>
      </c>
      <c r="AL14" s="163"/>
      <c r="AM14" s="163"/>
      <c r="AN14" s="164"/>
      <c r="AO14" s="2"/>
    </row>
    <row r="15" spans="1:41" ht="30" customHeight="1">
      <c r="I15" s="2"/>
      <c r="J15" s="161" t="s">
        <v>180</v>
      </c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28">
        <v>1750000</v>
      </c>
      <c r="Z15" s="129"/>
      <c r="AA15" s="129"/>
      <c r="AB15" s="129"/>
      <c r="AC15" s="129"/>
      <c r="AD15" s="130"/>
      <c r="AE15" s="128">
        <v>0</v>
      </c>
      <c r="AF15" s="129"/>
      <c r="AG15" s="129"/>
      <c r="AH15" s="129"/>
      <c r="AI15" s="129"/>
      <c r="AJ15" s="130"/>
      <c r="AK15" s="162" t="s">
        <v>55</v>
      </c>
      <c r="AL15" s="163"/>
      <c r="AM15" s="163"/>
      <c r="AN15" s="164"/>
      <c r="AO15" s="2"/>
    </row>
    <row r="16" spans="1:41" ht="30" customHeight="1">
      <c r="I16" s="2"/>
      <c r="J16" s="161" t="s">
        <v>266</v>
      </c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28">
        <v>1750000</v>
      </c>
      <c r="Z16" s="129"/>
      <c r="AA16" s="129"/>
      <c r="AB16" s="129"/>
      <c r="AC16" s="129"/>
      <c r="AD16" s="130"/>
      <c r="AE16" s="128">
        <v>0</v>
      </c>
      <c r="AF16" s="129"/>
      <c r="AG16" s="129"/>
      <c r="AH16" s="129"/>
      <c r="AI16" s="129"/>
      <c r="AJ16" s="130"/>
      <c r="AK16" s="162" t="s">
        <v>55</v>
      </c>
      <c r="AL16" s="163"/>
      <c r="AM16" s="163"/>
      <c r="AN16" s="164"/>
      <c r="AO16" s="2"/>
    </row>
    <row r="17" spans="9:41" ht="30" customHeight="1">
      <c r="I17" s="2"/>
      <c r="J17" s="161" t="s">
        <v>255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28">
        <v>1780000</v>
      </c>
      <c r="Z17" s="129"/>
      <c r="AA17" s="129"/>
      <c r="AB17" s="129"/>
      <c r="AC17" s="129"/>
      <c r="AD17" s="130"/>
      <c r="AE17" s="128">
        <v>0</v>
      </c>
      <c r="AF17" s="129"/>
      <c r="AG17" s="129"/>
      <c r="AH17" s="129"/>
      <c r="AI17" s="129"/>
      <c r="AJ17" s="130"/>
      <c r="AK17" s="162" t="s">
        <v>55</v>
      </c>
      <c r="AL17" s="163"/>
      <c r="AM17" s="163"/>
      <c r="AN17" s="164"/>
      <c r="AO17" s="2"/>
    </row>
    <row r="18" spans="9:41" ht="30" customHeight="1">
      <c r="I18" s="2"/>
      <c r="J18" s="161" t="s">
        <v>181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28">
        <v>1800000</v>
      </c>
      <c r="Z18" s="129"/>
      <c r="AA18" s="129"/>
      <c r="AB18" s="129"/>
      <c r="AC18" s="129"/>
      <c r="AD18" s="130"/>
      <c r="AE18" s="128">
        <v>0</v>
      </c>
      <c r="AF18" s="129"/>
      <c r="AG18" s="129"/>
      <c r="AH18" s="129"/>
      <c r="AI18" s="129"/>
      <c r="AJ18" s="130"/>
      <c r="AK18" s="162" t="s">
        <v>55</v>
      </c>
      <c r="AL18" s="163"/>
      <c r="AM18" s="163"/>
      <c r="AN18" s="164"/>
      <c r="AO18" s="2"/>
    </row>
    <row r="19" spans="9:41" ht="30" customHeight="1">
      <c r="I19" s="2"/>
      <c r="J19" s="161" t="s">
        <v>125</v>
      </c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28">
        <v>1800000</v>
      </c>
      <c r="Z19" s="129"/>
      <c r="AA19" s="129"/>
      <c r="AB19" s="129"/>
      <c r="AC19" s="129"/>
      <c r="AD19" s="130"/>
      <c r="AE19" s="128">
        <v>0</v>
      </c>
      <c r="AF19" s="129"/>
      <c r="AG19" s="129"/>
      <c r="AH19" s="129"/>
      <c r="AI19" s="129"/>
      <c r="AJ19" s="130"/>
      <c r="AK19" s="162" t="s">
        <v>55</v>
      </c>
      <c r="AL19" s="163"/>
      <c r="AM19" s="163"/>
      <c r="AN19" s="164"/>
      <c r="AO19" s="2"/>
    </row>
    <row r="20" spans="9:41" ht="30" customHeight="1">
      <c r="I20" s="2"/>
      <c r="J20" s="161" t="s">
        <v>123</v>
      </c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28">
        <v>1800000</v>
      </c>
      <c r="Z20" s="129"/>
      <c r="AA20" s="129"/>
      <c r="AB20" s="129"/>
      <c r="AC20" s="129"/>
      <c r="AD20" s="130"/>
      <c r="AE20" s="128">
        <v>0</v>
      </c>
      <c r="AF20" s="129"/>
      <c r="AG20" s="129"/>
      <c r="AH20" s="129"/>
      <c r="AI20" s="129"/>
      <c r="AJ20" s="130"/>
      <c r="AK20" s="162" t="s">
        <v>55</v>
      </c>
      <c r="AL20" s="163"/>
      <c r="AM20" s="163"/>
      <c r="AN20" s="164"/>
      <c r="AO20" s="2"/>
    </row>
    <row r="21" spans="9:41" ht="30" customHeight="1">
      <c r="I21" s="2"/>
      <c r="J21" s="161" t="s">
        <v>267</v>
      </c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28">
        <v>1800000</v>
      </c>
      <c r="Z21" s="129"/>
      <c r="AA21" s="129"/>
      <c r="AB21" s="129"/>
      <c r="AC21" s="129"/>
      <c r="AD21" s="130"/>
      <c r="AE21" s="128">
        <v>0</v>
      </c>
      <c r="AF21" s="129"/>
      <c r="AG21" s="129"/>
      <c r="AH21" s="129"/>
      <c r="AI21" s="129"/>
      <c r="AJ21" s="130"/>
      <c r="AK21" s="162" t="s">
        <v>55</v>
      </c>
      <c r="AL21" s="163"/>
      <c r="AM21" s="163"/>
      <c r="AN21" s="164"/>
      <c r="AO21" s="2"/>
    </row>
    <row r="22" spans="9:41" ht="30" customHeight="1">
      <c r="I22" s="2"/>
      <c r="J22" s="161" t="s">
        <v>268</v>
      </c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28">
        <v>1810000</v>
      </c>
      <c r="Z22" s="129"/>
      <c r="AA22" s="129"/>
      <c r="AB22" s="129"/>
      <c r="AC22" s="129"/>
      <c r="AD22" s="130"/>
      <c r="AE22" s="128">
        <v>0</v>
      </c>
      <c r="AF22" s="129"/>
      <c r="AG22" s="129"/>
      <c r="AH22" s="129"/>
      <c r="AI22" s="129"/>
      <c r="AJ22" s="130"/>
      <c r="AK22" s="162" t="s">
        <v>55</v>
      </c>
      <c r="AL22" s="163"/>
      <c r="AM22" s="163"/>
      <c r="AN22" s="164"/>
      <c r="AO22" s="2"/>
    </row>
    <row r="23" spans="9:41" ht="30" customHeight="1">
      <c r="I23" s="2"/>
      <c r="J23" s="161" t="s">
        <v>269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28">
        <v>1810000</v>
      </c>
      <c r="Z23" s="129"/>
      <c r="AA23" s="129"/>
      <c r="AB23" s="129"/>
      <c r="AC23" s="129"/>
      <c r="AD23" s="130"/>
      <c r="AE23" s="128">
        <v>0</v>
      </c>
      <c r="AF23" s="129"/>
      <c r="AG23" s="129"/>
      <c r="AH23" s="129"/>
      <c r="AI23" s="129"/>
      <c r="AJ23" s="130"/>
      <c r="AK23" s="162" t="s">
        <v>55</v>
      </c>
      <c r="AL23" s="163"/>
      <c r="AM23" s="163"/>
      <c r="AN23" s="164"/>
      <c r="AO23" s="2"/>
    </row>
    <row r="24" spans="9:41" ht="30" customHeight="1">
      <c r="I24" s="2"/>
      <c r="J24" s="161" t="s">
        <v>270</v>
      </c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28">
        <v>1810000</v>
      </c>
      <c r="Z24" s="129"/>
      <c r="AA24" s="129"/>
      <c r="AB24" s="129"/>
      <c r="AC24" s="129"/>
      <c r="AD24" s="130"/>
      <c r="AE24" s="128">
        <v>0</v>
      </c>
      <c r="AF24" s="129"/>
      <c r="AG24" s="129"/>
      <c r="AH24" s="129"/>
      <c r="AI24" s="129"/>
      <c r="AJ24" s="130"/>
      <c r="AK24" s="162" t="s">
        <v>55</v>
      </c>
      <c r="AL24" s="163"/>
      <c r="AM24" s="163"/>
      <c r="AN24" s="164"/>
      <c r="AO24" s="2"/>
    </row>
    <row r="25" spans="9:41" ht="30" customHeight="1">
      <c r="I25" s="2"/>
      <c r="J25" s="161">
        <v>0</v>
      </c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28">
        <v>0</v>
      </c>
      <c r="Z25" s="129"/>
      <c r="AA25" s="129"/>
      <c r="AB25" s="129"/>
      <c r="AC25" s="129"/>
      <c r="AD25" s="130"/>
      <c r="AE25" s="128">
        <v>0</v>
      </c>
      <c r="AF25" s="129"/>
      <c r="AG25" s="129"/>
      <c r="AH25" s="129"/>
      <c r="AI25" s="129"/>
      <c r="AJ25" s="130"/>
      <c r="AK25" s="162">
        <v>0</v>
      </c>
      <c r="AL25" s="163"/>
      <c r="AM25" s="163"/>
      <c r="AN25" s="164"/>
      <c r="AO25" s="2"/>
    </row>
    <row r="26" spans="9:41" ht="30" customHeight="1">
      <c r="I26" s="2"/>
      <c r="J26" s="161">
        <v>0</v>
      </c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28">
        <v>0</v>
      </c>
      <c r="Z26" s="129"/>
      <c r="AA26" s="129"/>
      <c r="AB26" s="129"/>
      <c r="AC26" s="129"/>
      <c r="AD26" s="130"/>
      <c r="AE26" s="128">
        <v>0</v>
      </c>
      <c r="AF26" s="129"/>
      <c r="AG26" s="129"/>
      <c r="AH26" s="129"/>
      <c r="AI26" s="129"/>
      <c r="AJ26" s="130"/>
      <c r="AK26" s="162">
        <v>0</v>
      </c>
      <c r="AL26" s="163"/>
      <c r="AM26" s="163"/>
      <c r="AN26" s="164"/>
      <c r="AO26" s="2"/>
    </row>
    <row r="27" spans="9:41" ht="30" customHeight="1">
      <c r="I27" s="2"/>
      <c r="J27" s="161">
        <v>0</v>
      </c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28">
        <v>0</v>
      </c>
      <c r="Z27" s="129"/>
      <c r="AA27" s="129"/>
      <c r="AB27" s="129"/>
      <c r="AC27" s="129"/>
      <c r="AD27" s="130"/>
      <c r="AE27" s="128">
        <v>0</v>
      </c>
      <c r="AF27" s="129"/>
      <c r="AG27" s="129"/>
      <c r="AH27" s="129"/>
      <c r="AI27" s="129"/>
      <c r="AJ27" s="130"/>
      <c r="AK27" s="162">
        <v>0</v>
      </c>
      <c r="AL27" s="163"/>
      <c r="AM27" s="163"/>
      <c r="AN27" s="164"/>
      <c r="AO27" s="2"/>
    </row>
    <row r="28" spans="9:41" ht="30" customHeight="1">
      <c r="I28" s="2"/>
      <c r="J28" s="161">
        <v>0</v>
      </c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28">
        <v>0</v>
      </c>
      <c r="Z28" s="129"/>
      <c r="AA28" s="129"/>
      <c r="AB28" s="129"/>
      <c r="AC28" s="129"/>
      <c r="AD28" s="130"/>
      <c r="AE28" s="128">
        <v>0</v>
      </c>
      <c r="AF28" s="129"/>
      <c r="AG28" s="129"/>
      <c r="AH28" s="129"/>
      <c r="AI28" s="129"/>
      <c r="AJ28" s="130"/>
      <c r="AK28" s="162">
        <v>0</v>
      </c>
      <c r="AL28" s="163"/>
      <c r="AM28" s="163"/>
      <c r="AN28" s="164"/>
      <c r="AO28" s="2"/>
    </row>
    <row r="29" spans="9:41" ht="30" customHeight="1">
      <c r="I29" s="2"/>
      <c r="J29" s="161">
        <v>0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28">
        <v>0</v>
      </c>
      <c r="Z29" s="129"/>
      <c r="AA29" s="129"/>
      <c r="AB29" s="129"/>
      <c r="AC29" s="129"/>
      <c r="AD29" s="130"/>
      <c r="AE29" s="128">
        <v>0</v>
      </c>
      <c r="AF29" s="129"/>
      <c r="AG29" s="129"/>
      <c r="AH29" s="129"/>
      <c r="AI29" s="129"/>
      <c r="AJ29" s="130"/>
      <c r="AK29" s="162">
        <v>0</v>
      </c>
      <c r="AL29" s="163"/>
      <c r="AM29" s="163"/>
      <c r="AN29" s="164"/>
      <c r="AO29" s="2"/>
    </row>
    <row r="30" spans="9:41" ht="30" customHeight="1">
      <c r="I30" s="2"/>
      <c r="J30" s="165" t="s">
        <v>7</v>
      </c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2"/>
    </row>
    <row r="31" spans="9:41" ht="30" customHeight="1">
      <c r="I31" s="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5" t="s">
        <v>0</v>
      </c>
      <c r="AJ31" s="125"/>
      <c r="AK31" s="125"/>
      <c r="AL31" s="125"/>
      <c r="AM31" s="125"/>
      <c r="AN31" s="125"/>
      <c r="AO31" s="2"/>
    </row>
  </sheetData>
  <sheetProtection selectLockedCells="1"/>
  <mergeCells count="103">
    <mergeCell ref="J7:K7"/>
    <mergeCell ref="L7:O7"/>
    <mergeCell ref="P7:Q7"/>
    <mergeCell ref="R7:AN7"/>
    <mergeCell ref="J8:K8"/>
    <mergeCell ref="L8:O8"/>
    <mergeCell ref="P8:Q8"/>
    <mergeCell ref="R8:AN8"/>
    <mergeCell ref="J3:AN3"/>
    <mergeCell ref="J4:AN4"/>
    <mergeCell ref="J5:AN5"/>
    <mergeCell ref="J6:K6"/>
    <mergeCell ref="L6:O6"/>
    <mergeCell ref="P6:Q6"/>
    <mergeCell ref="R6:AN6"/>
    <mergeCell ref="J10:K10"/>
    <mergeCell ref="L10:O10"/>
    <mergeCell ref="P10:Q10"/>
    <mergeCell ref="R10:AN10"/>
    <mergeCell ref="J11:K11"/>
    <mergeCell ref="L11:AL11"/>
    <mergeCell ref="AM11:AN11"/>
    <mergeCell ref="J9:K9"/>
    <mergeCell ref="L9:O9"/>
    <mergeCell ref="P9:Q9"/>
    <mergeCell ref="R9:S9"/>
    <mergeCell ref="AA9:AB9"/>
    <mergeCell ref="AG9:AN9"/>
    <mergeCell ref="J14:X14"/>
    <mergeCell ref="Y14:AD14"/>
    <mergeCell ref="AE14:AJ14"/>
    <mergeCell ref="AK14:AN14"/>
    <mergeCell ref="J15:X15"/>
    <mergeCell ref="Y15:AD15"/>
    <mergeCell ref="AE15:AJ15"/>
    <mergeCell ref="AK15:AN15"/>
    <mergeCell ref="J12:P12"/>
    <mergeCell ref="Q12:X12"/>
    <mergeCell ref="Y12:AF12"/>
    <mergeCell ref="AG12:AN12"/>
    <mergeCell ref="J13:X13"/>
    <mergeCell ref="Y13:AD13"/>
    <mergeCell ref="AE13:AJ13"/>
    <mergeCell ref="AK13:AN13"/>
    <mergeCell ref="J18:X18"/>
    <mergeCell ref="Y18:AD18"/>
    <mergeCell ref="AE18:AJ18"/>
    <mergeCell ref="AK18:AN18"/>
    <mergeCell ref="J19:X19"/>
    <mergeCell ref="Y19:AD19"/>
    <mergeCell ref="AE19:AJ19"/>
    <mergeCell ref="AK19:AN19"/>
    <mergeCell ref="J16:X16"/>
    <mergeCell ref="Y16:AD16"/>
    <mergeCell ref="AE16:AJ16"/>
    <mergeCell ref="AK16:AN16"/>
    <mergeCell ref="J17:X17"/>
    <mergeCell ref="Y17:AD17"/>
    <mergeCell ref="AE17:AJ17"/>
    <mergeCell ref="AK17:AN17"/>
    <mergeCell ref="J22:X22"/>
    <mergeCell ref="Y22:AD22"/>
    <mergeCell ref="AE22:AJ22"/>
    <mergeCell ref="AK22:AN22"/>
    <mergeCell ref="J23:X23"/>
    <mergeCell ref="Y23:AD23"/>
    <mergeCell ref="AE23:AJ23"/>
    <mergeCell ref="AK23:AN23"/>
    <mergeCell ref="J20:X20"/>
    <mergeCell ref="Y20:AD20"/>
    <mergeCell ref="AE20:AJ20"/>
    <mergeCell ref="AK20:AN20"/>
    <mergeCell ref="J21:X21"/>
    <mergeCell ref="Y21:AD21"/>
    <mergeCell ref="AE21:AJ21"/>
    <mergeCell ref="AK21:AN21"/>
    <mergeCell ref="J26:X26"/>
    <mergeCell ref="Y26:AD26"/>
    <mergeCell ref="AE26:AJ26"/>
    <mergeCell ref="AK26:AN26"/>
    <mergeCell ref="J27:X27"/>
    <mergeCell ref="Y27:AD27"/>
    <mergeCell ref="AE27:AJ27"/>
    <mergeCell ref="AK27:AN27"/>
    <mergeCell ref="J24:X24"/>
    <mergeCell ref="Y24:AD24"/>
    <mergeCell ref="AE24:AJ24"/>
    <mergeCell ref="AK24:AN24"/>
    <mergeCell ref="J25:X25"/>
    <mergeCell ref="Y25:AD25"/>
    <mergeCell ref="AE25:AJ25"/>
    <mergeCell ref="AK25:AN25"/>
    <mergeCell ref="J30:AN30"/>
    <mergeCell ref="J31:AH31"/>
    <mergeCell ref="AI31:AN31"/>
    <mergeCell ref="J28:X28"/>
    <mergeCell ref="Y28:AD28"/>
    <mergeCell ref="AE28:AJ28"/>
    <mergeCell ref="AK28:AN28"/>
    <mergeCell ref="J29:X29"/>
    <mergeCell ref="Y29:AD29"/>
    <mergeCell ref="AE29:AJ29"/>
    <mergeCell ref="AK29:AN29"/>
  </mergeCells>
  <phoneticPr fontId="1"/>
  <hyperlinks>
    <hyperlink ref="AI31:AN31" location="一覧表!A1" display="一覧表へもどる" xr:uid="{00000000-0004-0000-2F00-000000000000}"/>
  </hyperlinks>
  <printOptions horizontalCentered="1"/>
  <pageMargins left="0.78740157480314965" right="0.78740157480314965" top="0.78740157480314965" bottom="0.39370078740157483" header="0.51181102362204722" footer="0.51181102362204722"/>
  <pageSetup paperSize="9" scale="9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144</vt:i4>
      </vt:variant>
      <vt:variant>
        <vt:lpstr>名前付き一覧</vt:lpstr>
      </vt:variant>
      <vt:variant>
        <vt:i4>145</vt:i4>
      </vt:variant>
    </vt:vector>
  </HeadingPairs>
  <TitlesOfParts>
    <vt:vector size="289" baseType="lpstr">
      <vt:lpstr>一覧表</vt:lpstr>
      <vt:lpstr>143</vt:lpstr>
      <vt:lpstr>142</vt:lpstr>
      <vt:lpstr>141</vt:lpstr>
      <vt:lpstr>140</vt:lpstr>
      <vt:lpstr>139 </vt:lpstr>
      <vt:lpstr>138</vt:lpstr>
      <vt:lpstr>137</vt:lpstr>
      <vt:lpstr>136</vt:lpstr>
      <vt:lpstr>135</vt:lpstr>
      <vt:lpstr>134</vt:lpstr>
      <vt:lpstr>133</vt:lpstr>
      <vt:lpstr>132</vt:lpstr>
      <vt:lpstr>131</vt:lpstr>
      <vt:lpstr>130</vt:lpstr>
      <vt:lpstr>129</vt:lpstr>
      <vt:lpstr>128</vt:lpstr>
      <vt:lpstr>127</vt:lpstr>
      <vt:lpstr>126</vt:lpstr>
      <vt:lpstr>125</vt:lpstr>
      <vt:lpstr>124</vt:lpstr>
      <vt:lpstr>123</vt:lpstr>
      <vt:lpstr>122</vt:lpstr>
      <vt:lpstr>121</vt:lpstr>
      <vt:lpstr>120</vt:lpstr>
      <vt:lpstr>119</vt:lpstr>
      <vt:lpstr>118</vt:lpstr>
      <vt:lpstr>117</vt:lpstr>
      <vt:lpstr>116</vt:lpstr>
      <vt:lpstr>115</vt:lpstr>
      <vt:lpstr>114</vt:lpstr>
      <vt:lpstr>113</vt:lpstr>
      <vt:lpstr>112</vt:lpstr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  <vt:lpstr>97</vt:lpstr>
      <vt:lpstr>96</vt:lpstr>
      <vt:lpstr>95</vt:lpstr>
      <vt:lpstr>94</vt:lpstr>
      <vt:lpstr>93</vt:lpstr>
      <vt:lpstr>92</vt:lpstr>
      <vt:lpstr>91</vt:lpstr>
      <vt:lpstr>90</vt:lpstr>
      <vt:lpstr>89</vt:lpstr>
      <vt:lpstr>88</vt:lpstr>
      <vt:lpstr>87</vt:lpstr>
      <vt:lpstr>86</vt:lpstr>
      <vt:lpstr>85</vt:lpstr>
      <vt:lpstr>84</vt:lpstr>
      <vt:lpstr>83</vt:lpstr>
      <vt:lpstr>82</vt:lpstr>
      <vt:lpstr>81</vt:lpstr>
      <vt:lpstr>80</vt:lpstr>
      <vt:lpstr>79</vt:lpstr>
      <vt:lpstr>78</vt:lpstr>
      <vt:lpstr>77</vt:lpstr>
      <vt:lpstr>76</vt:lpstr>
      <vt:lpstr>75</vt:lpstr>
      <vt:lpstr>74</vt:lpstr>
      <vt:lpstr>73</vt:lpstr>
      <vt:lpstr>72</vt:lpstr>
      <vt:lpstr>71</vt:lpstr>
      <vt:lpstr>70</vt:lpstr>
      <vt:lpstr>69</vt:lpstr>
      <vt:lpstr>68</vt:lpstr>
      <vt:lpstr>67</vt:lpstr>
      <vt:lpstr>66</vt:lpstr>
      <vt:lpstr>65</vt:lpstr>
      <vt:lpstr>64</vt:lpstr>
      <vt:lpstr>63</vt:lpstr>
      <vt:lpstr>62</vt:lpstr>
      <vt:lpstr>61</vt:lpstr>
      <vt:lpstr>60</vt:lpstr>
      <vt:lpstr>59</vt:lpstr>
      <vt:lpstr>58</vt:lpstr>
      <vt:lpstr>57</vt:lpstr>
      <vt:lpstr>56</vt:lpstr>
      <vt:lpstr>55</vt:lpstr>
      <vt:lpstr>54</vt:lpstr>
      <vt:lpstr>53</vt:lpstr>
      <vt:lpstr>52</vt:lpstr>
      <vt:lpstr>51</vt:lpstr>
      <vt:lpstr>50</vt:lpstr>
      <vt:lpstr>49</vt:lpstr>
      <vt:lpstr>48</vt:lpstr>
      <vt:lpstr>47</vt:lpstr>
      <vt:lpstr>45</vt:lpstr>
      <vt:lpstr>46</vt:lpstr>
      <vt:lpstr>44</vt:lpstr>
      <vt:lpstr>43</vt:lpstr>
      <vt:lpstr>42</vt:lpstr>
      <vt:lpstr>41</vt:lpstr>
      <vt:lpstr>40</vt:lpstr>
      <vt:lpstr>39</vt:lpstr>
      <vt:lpstr>38</vt:lpstr>
      <vt:lpstr>37</vt:lpstr>
      <vt:lpstr>36</vt:lpstr>
      <vt:lpstr>35</vt:lpstr>
      <vt:lpstr>34</vt:lpstr>
      <vt:lpstr>33</vt:lpstr>
      <vt:lpstr>32</vt:lpstr>
      <vt:lpstr>31</vt:lpstr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9</vt:lpstr>
      <vt:lpstr>8</vt:lpstr>
      <vt:lpstr>7</vt:lpstr>
      <vt:lpstr>6</vt:lpstr>
      <vt:lpstr>５</vt:lpstr>
      <vt:lpstr>4</vt:lpstr>
      <vt:lpstr>3</vt:lpstr>
      <vt:lpstr>2</vt:lpstr>
      <vt:lpstr>1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'111'!Print_Area</vt:lpstr>
      <vt:lpstr>'112'!Print_Area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 '!Print_Area</vt:lpstr>
      <vt:lpstr>'14'!Print_Area</vt:lpstr>
      <vt:lpstr>'140'!Print_Area</vt:lpstr>
      <vt:lpstr>'141'!Print_Area</vt:lpstr>
      <vt:lpstr>'142'!Print_Area</vt:lpstr>
      <vt:lpstr>'143'!Print_Area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'５'!Print_Area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一覧表!Print_Area</vt:lpstr>
      <vt:lpstr>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kensetu</dc:creator>
  <cp:lastModifiedBy>見谷 理奈</cp:lastModifiedBy>
  <cp:lastPrinted>2022-06-13T06:32:13Z</cp:lastPrinted>
  <dcterms:created xsi:type="dcterms:W3CDTF">2005-09-04T23:41:03Z</dcterms:created>
  <dcterms:modified xsi:type="dcterms:W3CDTF">2023-03-30T02:34:09Z</dcterms:modified>
</cp:coreProperties>
</file>