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10300_監理課\B-0（財務-諸務）\B-0-1（入札）【290401以降】\B-0-1-3入札関係諸務\R3\【広報等公表】\"/>
    </mc:Choice>
  </mc:AlternateContent>
  <bookViews>
    <workbookView xWindow="4845" yWindow="180" windowWidth="9135" windowHeight="9000" tabRatio="865"/>
  </bookViews>
  <sheets>
    <sheet name="一覧表" sheetId="7" r:id="rId1"/>
    <sheet name="1" sheetId="367" r:id="rId2"/>
    <sheet name="2" sheetId="491" r:id="rId3"/>
    <sheet name="3" sheetId="492" r:id="rId4"/>
    <sheet name="4" sheetId="493" r:id="rId5"/>
    <sheet name="５" sheetId="494" r:id="rId6"/>
    <sheet name="６" sheetId="495" r:id="rId7"/>
    <sheet name="7" sheetId="496" r:id="rId8"/>
    <sheet name="8" sheetId="497" r:id="rId9"/>
    <sheet name="9" sheetId="498" r:id="rId10"/>
    <sheet name="10" sheetId="499" r:id="rId11"/>
    <sheet name="11" sheetId="500" r:id="rId12"/>
    <sheet name="12" sheetId="501" r:id="rId13"/>
    <sheet name="13" sheetId="502" r:id="rId14"/>
    <sheet name="14" sheetId="503" r:id="rId15"/>
    <sheet name="15" sheetId="505" r:id="rId16"/>
    <sheet name="16" sheetId="506" r:id="rId17"/>
    <sheet name="17" sheetId="507" r:id="rId18"/>
    <sheet name="18" sheetId="508" r:id="rId19"/>
    <sheet name="19" sheetId="510" r:id="rId20"/>
    <sheet name="20" sheetId="509" r:id="rId21"/>
    <sheet name="21" sheetId="511" r:id="rId22"/>
    <sheet name="22" sheetId="513" r:id="rId23"/>
    <sheet name="23" sheetId="514" r:id="rId24"/>
    <sheet name="24" sheetId="512" r:id="rId25"/>
    <sheet name="25" sheetId="515" r:id="rId26"/>
    <sheet name="26" sheetId="518" r:id="rId27"/>
    <sheet name="27" sheetId="516" r:id="rId28"/>
    <sheet name="28" sheetId="517" r:id="rId29"/>
    <sheet name="29" sheetId="519" r:id="rId30"/>
    <sheet name="30" sheetId="520" r:id="rId31"/>
    <sheet name="31" sheetId="521" r:id="rId32"/>
    <sheet name="32" sheetId="522" r:id="rId33"/>
    <sheet name="33" sheetId="523" r:id="rId34"/>
    <sheet name="34" sheetId="524" r:id="rId35"/>
    <sheet name="35" sheetId="525" r:id="rId36"/>
    <sheet name="36" sheetId="526" r:id="rId37"/>
    <sheet name="37" sheetId="527" r:id="rId38"/>
    <sheet name="38" sheetId="540" r:id="rId39"/>
    <sheet name="39" sheetId="532" r:id="rId40"/>
    <sheet name="40" sheetId="533" r:id="rId41"/>
    <sheet name="41" sheetId="534" r:id="rId42"/>
    <sheet name="42" sheetId="535" r:id="rId43"/>
    <sheet name="43" sheetId="537" r:id="rId44"/>
    <sheet name="44" sheetId="538" r:id="rId45"/>
    <sheet name="45" sheetId="539" r:id="rId46"/>
    <sheet name="46" sheetId="541" r:id="rId47"/>
    <sheet name="47" sheetId="542" r:id="rId48"/>
    <sheet name="48" sheetId="543" r:id="rId49"/>
    <sheet name="49" sheetId="544" r:id="rId50"/>
    <sheet name="50" sheetId="545" r:id="rId51"/>
    <sheet name="51" sheetId="546" r:id="rId52"/>
    <sheet name="52" sheetId="547" r:id="rId53"/>
    <sheet name="53" sheetId="548" r:id="rId54"/>
    <sheet name="54" sheetId="549" r:id="rId55"/>
    <sheet name="55" sheetId="550" r:id="rId56"/>
    <sheet name="56" sheetId="551" r:id="rId57"/>
    <sheet name="57" sheetId="552" r:id="rId58"/>
    <sheet name="58" sheetId="553" r:id="rId59"/>
    <sheet name="59" sheetId="554" r:id="rId60"/>
    <sheet name="60" sheetId="555" r:id="rId61"/>
    <sheet name="61" sheetId="556" r:id="rId62"/>
    <sheet name="62" sheetId="557" r:id="rId63"/>
    <sheet name="63" sheetId="558" r:id="rId64"/>
    <sheet name="64" sheetId="559" r:id="rId65"/>
    <sheet name="65" sheetId="560" r:id="rId66"/>
    <sheet name="66" sheetId="561" r:id="rId67"/>
    <sheet name="67" sheetId="562" r:id="rId68"/>
    <sheet name="68" sheetId="563" r:id="rId69"/>
    <sheet name="69" sheetId="564" r:id="rId70"/>
    <sheet name="70" sheetId="565" r:id="rId71"/>
    <sheet name="71" sheetId="566" r:id="rId72"/>
    <sheet name="72" sheetId="567" r:id="rId73"/>
    <sheet name="73" sheetId="568" r:id="rId74"/>
    <sheet name="74" sheetId="569" r:id="rId75"/>
    <sheet name="75" sheetId="570" r:id="rId76"/>
    <sheet name="76" sheetId="571" r:id="rId77"/>
    <sheet name="77" sheetId="572" r:id="rId78"/>
    <sheet name="78" sheetId="573" r:id="rId79"/>
    <sheet name="79" sheetId="574" r:id="rId80"/>
    <sheet name="80" sheetId="575" r:id="rId81"/>
    <sheet name="81" sheetId="576" r:id="rId82"/>
    <sheet name="82" sheetId="577" r:id="rId83"/>
    <sheet name="83" sheetId="578" r:id="rId84"/>
    <sheet name="84" sheetId="579" r:id="rId85"/>
    <sheet name="85" sheetId="580" r:id="rId86"/>
    <sheet name="86" sheetId="581" r:id="rId87"/>
    <sheet name="87" sheetId="582" r:id="rId88"/>
    <sheet name="88" sheetId="583" r:id="rId89"/>
    <sheet name="89" sheetId="584" r:id="rId90"/>
    <sheet name="90" sheetId="585" r:id="rId91"/>
    <sheet name="91" sheetId="586" r:id="rId92"/>
    <sheet name="92" sheetId="587" r:id="rId93"/>
    <sheet name="93" sheetId="588" r:id="rId94"/>
    <sheet name="94" sheetId="589" r:id="rId95"/>
    <sheet name="95" sheetId="590" r:id="rId96"/>
    <sheet name="96" sheetId="591" r:id="rId97"/>
    <sheet name="97" sheetId="592" r:id="rId98"/>
    <sheet name="98" sheetId="593" r:id="rId99"/>
    <sheet name="99" sheetId="594" r:id="rId100"/>
    <sheet name="100" sheetId="595" r:id="rId101"/>
    <sheet name="101" sheetId="596" r:id="rId102"/>
    <sheet name="102" sheetId="597" r:id="rId103"/>
    <sheet name="103" sheetId="598" r:id="rId104"/>
    <sheet name="104" sheetId="599" r:id="rId105"/>
    <sheet name="105" sheetId="600" r:id="rId106"/>
    <sheet name="106" sheetId="601" r:id="rId107"/>
    <sheet name="107" sheetId="602" r:id="rId108"/>
    <sheet name="108" sheetId="603" r:id="rId109"/>
    <sheet name="109" sheetId="604" r:id="rId110"/>
    <sheet name="110" sheetId="605" r:id="rId111"/>
    <sheet name="111" sheetId="606" r:id="rId112"/>
    <sheet name="112" sheetId="607" r:id="rId113"/>
    <sheet name="113" sheetId="608" r:id="rId114"/>
    <sheet name="114" sheetId="609" r:id="rId115"/>
    <sheet name="115" sheetId="610" r:id="rId116"/>
    <sheet name="116" sheetId="611" r:id="rId117"/>
    <sheet name="117" sheetId="612" r:id="rId118"/>
    <sheet name="118" sheetId="613" r:id="rId119"/>
    <sheet name="119" sheetId="614" r:id="rId120"/>
    <sheet name="120" sheetId="615" r:id="rId121"/>
    <sheet name="121" sheetId="616" r:id="rId122"/>
  </sheets>
  <definedNames>
    <definedName name="_xlnm._FilterDatabase" localSheetId="0" hidden="1">一覧表!$C$5:$I$11</definedName>
    <definedName name="_xlnm.Print_Area" localSheetId="1">'1'!$J$3:$AN$30</definedName>
    <definedName name="_xlnm.Print_Area" localSheetId="10">'10'!$J$3:$AN$30</definedName>
    <definedName name="_xlnm.Print_Area" localSheetId="100">'100'!$J$3:$AN$30</definedName>
    <definedName name="_xlnm.Print_Area" localSheetId="101">'101'!$J$3:$AN$30</definedName>
    <definedName name="_xlnm.Print_Area" localSheetId="102">'102'!$J$3:$AN$30</definedName>
    <definedName name="_xlnm.Print_Area" localSheetId="103">'103'!$J$3:$AN$30</definedName>
    <definedName name="_xlnm.Print_Area" localSheetId="104">'104'!$J$3:$AN$30</definedName>
    <definedName name="_xlnm.Print_Area" localSheetId="105">'105'!$J$3:$AN$30</definedName>
    <definedName name="_xlnm.Print_Area" localSheetId="106">'106'!$J$3:$AN$30</definedName>
    <definedName name="_xlnm.Print_Area" localSheetId="107">'107'!$J$3:$AN$30</definedName>
    <definedName name="_xlnm.Print_Area" localSheetId="108">'108'!$J$3:$AN$30</definedName>
    <definedName name="_xlnm.Print_Area" localSheetId="109">'109'!$J$3:$AN$30</definedName>
    <definedName name="_xlnm.Print_Area" localSheetId="11">'11'!$J$3:$AN$30</definedName>
    <definedName name="_xlnm.Print_Area" localSheetId="110">'110'!$J$3:$AN$30</definedName>
    <definedName name="_xlnm.Print_Area" localSheetId="111">'111'!$J$3:$AN$30</definedName>
    <definedName name="_xlnm.Print_Area" localSheetId="112">'112'!$J$3:$AN$30</definedName>
    <definedName name="_xlnm.Print_Area" localSheetId="113">'113'!$J$3:$AN$30</definedName>
    <definedName name="_xlnm.Print_Area" localSheetId="114">'114'!$J$3:$AN$30</definedName>
    <definedName name="_xlnm.Print_Area" localSheetId="115">'115'!$J$3:$AN$30</definedName>
    <definedName name="_xlnm.Print_Area" localSheetId="116">'116'!$J$3:$AN$30</definedName>
    <definedName name="_xlnm.Print_Area" localSheetId="117">'117'!$J$3:$AN$30</definedName>
    <definedName name="_xlnm.Print_Area" localSheetId="118">'118'!$J$3:$AN$30</definedName>
    <definedName name="_xlnm.Print_Area" localSheetId="119">'119'!$J$3:$AN$30</definedName>
    <definedName name="_xlnm.Print_Area" localSheetId="12">'12'!$J$3:$AN$30</definedName>
    <definedName name="_xlnm.Print_Area" localSheetId="120">'120'!$J$3:$AN$30</definedName>
    <definedName name="_xlnm.Print_Area" localSheetId="121">'121'!$J$3:$AN$30</definedName>
    <definedName name="_xlnm.Print_Area" localSheetId="13">'13'!$J$3:$AN$30</definedName>
    <definedName name="_xlnm.Print_Area" localSheetId="14">'14'!$J$3:$AN$30</definedName>
    <definedName name="_xlnm.Print_Area" localSheetId="15">'15'!$J$3:$AN$30</definedName>
    <definedName name="_xlnm.Print_Area" localSheetId="16">'16'!$J$3:$AN$30</definedName>
    <definedName name="_xlnm.Print_Area" localSheetId="17">'17'!$J$3:$AN$30</definedName>
    <definedName name="_xlnm.Print_Area" localSheetId="18">'18'!$J$3:$AN$30</definedName>
    <definedName name="_xlnm.Print_Area" localSheetId="19">'19'!$J$3:$AN$30</definedName>
    <definedName name="_xlnm.Print_Area" localSheetId="2">'2'!$J$3:$AN$30</definedName>
    <definedName name="_xlnm.Print_Area" localSheetId="20">'20'!$J$3:$AN$30</definedName>
    <definedName name="_xlnm.Print_Area" localSheetId="21">'21'!$J$3:$AN$30</definedName>
    <definedName name="_xlnm.Print_Area" localSheetId="22">'22'!$J$3:$AN$30</definedName>
    <definedName name="_xlnm.Print_Area" localSheetId="23">'23'!$J$3:$AN$30</definedName>
    <definedName name="_xlnm.Print_Area" localSheetId="24">'24'!$J$3:$AN$30</definedName>
    <definedName name="_xlnm.Print_Area" localSheetId="25">'25'!$J$3:$AN$30</definedName>
    <definedName name="_xlnm.Print_Area" localSheetId="26">'26'!$J$3:$AN$30</definedName>
    <definedName name="_xlnm.Print_Area" localSheetId="27">'27'!$J$3:$AN$30</definedName>
    <definedName name="_xlnm.Print_Area" localSheetId="28">'28'!$J$3:$AN$30</definedName>
    <definedName name="_xlnm.Print_Area" localSheetId="29">'29'!$J$3:$AN$30</definedName>
    <definedName name="_xlnm.Print_Area" localSheetId="3">'3'!$J$3:$AN$30</definedName>
    <definedName name="_xlnm.Print_Area" localSheetId="30">'30'!$J$3:$AN$30</definedName>
    <definedName name="_xlnm.Print_Area" localSheetId="31">'31'!$J$3:$AN$30</definedName>
    <definedName name="_xlnm.Print_Area" localSheetId="32">'32'!$J$3:$AN$30</definedName>
    <definedName name="_xlnm.Print_Area" localSheetId="33">'33'!$J$3:$AN$30</definedName>
    <definedName name="_xlnm.Print_Area" localSheetId="34">'34'!$J$3:$AN$30</definedName>
    <definedName name="_xlnm.Print_Area" localSheetId="35">'35'!$J$3:$AN$30</definedName>
    <definedName name="_xlnm.Print_Area" localSheetId="36">'36'!$J$3:$AN$30</definedName>
    <definedName name="_xlnm.Print_Area" localSheetId="37">'37'!$J$3:$AN$30</definedName>
    <definedName name="_xlnm.Print_Area" localSheetId="38">'38'!$J$3:$AN$30</definedName>
    <definedName name="_xlnm.Print_Area" localSheetId="39">'39'!$J$3:$AN$30</definedName>
    <definedName name="_xlnm.Print_Area" localSheetId="4">'4'!$J$3:$AN$30</definedName>
    <definedName name="_xlnm.Print_Area" localSheetId="40">'40'!$J$3:$AN$30</definedName>
    <definedName name="_xlnm.Print_Area" localSheetId="41">'41'!$J$3:$AN$30</definedName>
    <definedName name="_xlnm.Print_Area" localSheetId="42">'42'!$J$3:$AN$30</definedName>
    <definedName name="_xlnm.Print_Area" localSheetId="43">'43'!$J$3:$AN$30</definedName>
    <definedName name="_xlnm.Print_Area" localSheetId="44">'44'!$J$3:$AN$30</definedName>
    <definedName name="_xlnm.Print_Area" localSheetId="45">'45'!$J$3:$AN$30</definedName>
    <definedName name="_xlnm.Print_Area" localSheetId="46">'46'!$J$3:$AN$30</definedName>
    <definedName name="_xlnm.Print_Area" localSheetId="47">'47'!$J$3:$AN$30</definedName>
    <definedName name="_xlnm.Print_Area" localSheetId="48">'48'!$J$3:$AN$30</definedName>
    <definedName name="_xlnm.Print_Area" localSheetId="49">'49'!$J$3:$AN$30</definedName>
    <definedName name="_xlnm.Print_Area" localSheetId="5">'５'!$J$3:$AN$30</definedName>
    <definedName name="_xlnm.Print_Area" localSheetId="50">'50'!$J$3:$AN$30</definedName>
    <definedName name="_xlnm.Print_Area" localSheetId="51">'51'!$J$3:$AN$30</definedName>
    <definedName name="_xlnm.Print_Area" localSheetId="52">'52'!$J$3:$AN$30</definedName>
    <definedName name="_xlnm.Print_Area" localSheetId="53">'53'!$J$3:$AN$30</definedName>
    <definedName name="_xlnm.Print_Area" localSheetId="54">'54'!$J$3:$AN$30</definedName>
    <definedName name="_xlnm.Print_Area" localSheetId="55">'55'!$J$3:$AN$30</definedName>
    <definedName name="_xlnm.Print_Area" localSheetId="56">'56'!$J$3:$AN$30</definedName>
    <definedName name="_xlnm.Print_Area" localSheetId="57">'57'!$J$3:$AN$30</definedName>
    <definedName name="_xlnm.Print_Area" localSheetId="58">'58'!$J$3:$AN$30</definedName>
    <definedName name="_xlnm.Print_Area" localSheetId="59">'59'!$J$3:$AN$30</definedName>
    <definedName name="_xlnm.Print_Area" localSheetId="6">'６'!$J$3:$AN$30</definedName>
    <definedName name="_xlnm.Print_Area" localSheetId="60">'60'!$J$3:$AN$30</definedName>
    <definedName name="_xlnm.Print_Area" localSheetId="61">'61'!$J$3:$AN$30</definedName>
    <definedName name="_xlnm.Print_Area" localSheetId="62">'62'!$J$3:$AN$30</definedName>
    <definedName name="_xlnm.Print_Area" localSheetId="63">'63'!$J$3:$AN$30</definedName>
    <definedName name="_xlnm.Print_Area" localSheetId="64">'64'!$J$3:$AN$30</definedName>
    <definedName name="_xlnm.Print_Area" localSheetId="65">'65'!$J$3:$AN$30</definedName>
    <definedName name="_xlnm.Print_Area" localSheetId="66">'66'!$J$3:$AN$30</definedName>
    <definedName name="_xlnm.Print_Area" localSheetId="67">'67'!$J$3:$AN$30</definedName>
    <definedName name="_xlnm.Print_Area" localSheetId="68">'68'!$J$3:$AN$30</definedName>
    <definedName name="_xlnm.Print_Area" localSheetId="69">'69'!$J$3:$AN$30</definedName>
    <definedName name="_xlnm.Print_Area" localSheetId="7">'7'!$J$3:$AN$30</definedName>
    <definedName name="_xlnm.Print_Area" localSheetId="70">'70'!$J$3:$AN$30</definedName>
    <definedName name="_xlnm.Print_Area" localSheetId="71">'71'!$J$3:$AN$30</definedName>
    <definedName name="_xlnm.Print_Area" localSheetId="72">'72'!$J$3:$AN$30</definedName>
    <definedName name="_xlnm.Print_Area" localSheetId="73">'73'!$J$3:$AN$30</definedName>
    <definedName name="_xlnm.Print_Area" localSheetId="74">'74'!$J$3:$AN$30</definedName>
    <definedName name="_xlnm.Print_Area" localSheetId="75">'75'!$J$3:$AN$30</definedName>
    <definedName name="_xlnm.Print_Area" localSheetId="76">'76'!$J$3:$AN$30</definedName>
    <definedName name="_xlnm.Print_Area" localSheetId="77">'77'!$J$3:$AN$30</definedName>
    <definedName name="_xlnm.Print_Area" localSheetId="78">'78'!$J$3:$AN$30</definedName>
    <definedName name="_xlnm.Print_Area" localSheetId="79">'79'!$J$3:$AN$30</definedName>
    <definedName name="_xlnm.Print_Area" localSheetId="8">'8'!$J$3:$AN$30</definedName>
    <definedName name="_xlnm.Print_Area" localSheetId="80">'80'!$J$3:$AN$30</definedName>
    <definedName name="_xlnm.Print_Area" localSheetId="81">'81'!$J$3:$AN$30</definedName>
    <definedName name="_xlnm.Print_Area" localSheetId="82">'82'!$J$3:$AN$30</definedName>
    <definedName name="_xlnm.Print_Area" localSheetId="83">'83'!$J$3:$AN$30</definedName>
    <definedName name="_xlnm.Print_Area" localSheetId="84">'84'!$J$3:$AN$30</definedName>
    <definedName name="_xlnm.Print_Area" localSheetId="85">'85'!$J$3:$AN$30</definedName>
    <definedName name="_xlnm.Print_Area" localSheetId="86">'86'!$J$3:$AN$30</definedName>
    <definedName name="_xlnm.Print_Area" localSheetId="87">'87'!$J$3:$AN$30</definedName>
    <definedName name="_xlnm.Print_Area" localSheetId="88">'88'!$J$3:$AN$30</definedName>
    <definedName name="_xlnm.Print_Area" localSheetId="89">'89'!$J$3:$AN$30</definedName>
    <definedName name="_xlnm.Print_Area" localSheetId="9">'9'!$J$3:$AN$30</definedName>
    <definedName name="_xlnm.Print_Area" localSheetId="90">'90'!$J$3:$AN$30</definedName>
    <definedName name="_xlnm.Print_Area" localSheetId="91">'91'!$J$3:$AN$30</definedName>
    <definedName name="_xlnm.Print_Area" localSheetId="92">'92'!$J$3:$AN$30</definedName>
    <definedName name="_xlnm.Print_Area" localSheetId="93">'93'!$J$3:$AN$30</definedName>
    <definedName name="_xlnm.Print_Area" localSheetId="94">'94'!$J$3:$AN$30</definedName>
    <definedName name="_xlnm.Print_Area" localSheetId="95">'95'!$J$3:$AN$30</definedName>
    <definedName name="_xlnm.Print_Area" localSheetId="96">'96'!$J$3:$AN$30</definedName>
    <definedName name="_xlnm.Print_Area" localSheetId="97">'97'!$J$3:$AN$30</definedName>
    <definedName name="_xlnm.Print_Area" localSheetId="98">'98'!$J$3:$AN$30</definedName>
    <definedName name="_xlnm.Print_Area" localSheetId="99">'99'!$J$3:$AN$30</definedName>
    <definedName name="_xlnm.Print_Area" localSheetId="0">一覧表!$B$2:$J$126</definedName>
    <definedName name="_xlnm.Print_Titles" localSheetId="0">一覧表!$3:$5</definedName>
    <definedName name="封筒1">#N/A</definedName>
  </definedNames>
  <calcPr calcId="162913"/>
</workbook>
</file>

<file path=xl/sharedStrings.xml><?xml version="1.0" encoding="utf-8"?>
<sst xmlns="http://schemas.openxmlformats.org/spreadsheetml/2006/main" count="6392" uniqueCount="452">
  <si>
    <t>一覧表へもどる</t>
    <rPh sb="0" eb="2">
      <t>イチラン</t>
    </rPh>
    <rPh sb="2" eb="3">
      <t>ヒョウ</t>
    </rPh>
    <phoneticPr fontId="1"/>
  </si>
  <si>
    <t>番号</t>
    <rPh sb="0" eb="2">
      <t>バンゴウ</t>
    </rPh>
    <phoneticPr fontId="1"/>
  </si>
  <si>
    <t>入札日</t>
    <rPh sb="0" eb="2">
      <t>ニュウサツ</t>
    </rPh>
    <rPh sb="2" eb="3">
      <t>ビ</t>
    </rPh>
    <phoneticPr fontId="1"/>
  </si>
  <si>
    <t>入札場所</t>
    <rPh sb="0" eb="2">
      <t>ニュウサツ</t>
    </rPh>
    <rPh sb="2" eb="3">
      <t>バ</t>
    </rPh>
    <rPh sb="3" eb="4">
      <t>ショ</t>
    </rPh>
    <phoneticPr fontId="1"/>
  </si>
  <si>
    <t>入　札　件　名</t>
    <rPh sb="0" eb="1">
      <t>イリ</t>
    </rPh>
    <rPh sb="2" eb="3">
      <t>サツ</t>
    </rPh>
    <rPh sb="4" eb="5">
      <t>ケン</t>
    </rPh>
    <rPh sb="6" eb="7">
      <t>メイ</t>
    </rPh>
    <phoneticPr fontId="1"/>
  </si>
  <si>
    <t>落　札　業　者</t>
    <rPh sb="0" eb="1">
      <t>オチ</t>
    </rPh>
    <rPh sb="2" eb="3">
      <t>サツ</t>
    </rPh>
    <rPh sb="4" eb="5">
      <t>ギョウ</t>
    </rPh>
    <rPh sb="6" eb="7">
      <t>シャ</t>
    </rPh>
    <phoneticPr fontId="1"/>
  </si>
  <si>
    <t>入 札 執 行 結 果 表</t>
    <rPh sb="0" eb="1">
      <t>イリ</t>
    </rPh>
    <rPh sb="2" eb="3">
      <t>サツ</t>
    </rPh>
    <rPh sb="4" eb="5">
      <t>モリ</t>
    </rPh>
    <rPh sb="6" eb="7">
      <t>ギョウ</t>
    </rPh>
    <rPh sb="8" eb="9">
      <t>ムスブ</t>
    </rPh>
    <rPh sb="10" eb="11">
      <t>ハタシ</t>
    </rPh>
    <rPh sb="12" eb="13">
      <t>ヒョウ</t>
    </rPh>
    <phoneticPr fontId="7"/>
  </si>
  <si>
    <t>件名</t>
    <rPh sb="0" eb="2">
      <t>ケンメイ</t>
    </rPh>
    <phoneticPr fontId="7"/>
  </si>
  <si>
    <t>場所</t>
    <rPh sb="0" eb="1">
      <t>バ</t>
    </rPh>
    <rPh sb="1" eb="2">
      <t>ショ</t>
    </rPh>
    <phoneticPr fontId="7"/>
  </si>
  <si>
    <t>執行方法</t>
    <rPh sb="0" eb="2">
      <t>シッコウ</t>
    </rPh>
    <rPh sb="2" eb="4">
      <t>ホウホウ</t>
    </rPh>
    <phoneticPr fontId="7"/>
  </si>
  <si>
    <t>入札日時</t>
    <rPh sb="0" eb="2">
      <t>ニュウサツ</t>
    </rPh>
    <rPh sb="2" eb="4">
      <t>ニチジ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</si>
  <si>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</si>
  <si>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</si>
  <si>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</si>
  <si>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時</t>
    <rPh sb="0" eb="1">
      <t>ジ</t>
    </rPh>
    <phoneticPr fontId="7"/>
  </si>
  <si>
    <t>分</t>
    <rPh sb="0" eb="1">
      <t>フン</t>
    </rPh>
    <phoneticPr fontId="7"/>
  </si>
  <si>
    <t>入札場所</t>
    <rPh sb="0" eb="2">
      <t>ニュウサツ</t>
    </rPh>
    <rPh sb="2" eb="3">
      <t>バ</t>
    </rPh>
    <rPh sb="3" eb="4">
      <t>ショ</t>
    </rPh>
    <phoneticPr fontId="7"/>
  </si>
  <si>
    <t>指名業者及び入札執行結果</t>
    <rPh sb="0" eb="2">
      <t>シメイ</t>
    </rPh>
    <rPh sb="2" eb="4">
      <t>ギョウシャ</t>
    </rPh>
    <rPh sb="4" eb="5">
      <t>オヨ</t>
    </rPh>
    <rPh sb="6" eb="8">
      <t>ニュウサツ</t>
    </rPh>
    <rPh sb="8" eb="10">
      <t>シッコウ</t>
    </rPh>
    <rPh sb="10" eb="12">
      <t>ケッカ</t>
    </rPh>
    <phoneticPr fontId="7"/>
  </si>
  <si>
    <t>（円）</t>
    <rPh sb="1" eb="2">
      <t>エン</t>
    </rPh>
    <phoneticPr fontId="7"/>
  </si>
  <si>
    <t>商　号　又　は　名　称</t>
    <rPh sb="0" eb="1">
      <t>ショウ</t>
    </rPh>
    <rPh sb="2" eb="3">
      <t>ゴウ</t>
    </rPh>
    <rPh sb="4" eb="5">
      <t>マタ</t>
    </rPh>
    <rPh sb="8" eb="9">
      <t>メイ</t>
    </rPh>
    <rPh sb="10" eb="11">
      <t>ショウ</t>
    </rPh>
    <phoneticPr fontId="7"/>
  </si>
  <si>
    <t>１ 回 目</t>
    <rPh sb="2" eb="3">
      <t>カイ</t>
    </rPh>
    <rPh sb="4" eb="5">
      <t>メ</t>
    </rPh>
    <phoneticPr fontId="7"/>
  </si>
  <si>
    <t>２ 回 目</t>
    <rPh sb="2" eb="3">
      <t>カイ</t>
    </rPh>
    <rPh sb="4" eb="5">
      <t>メ</t>
    </rPh>
    <phoneticPr fontId="7"/>
  </si>
  <si>
    <t>備 考</t>
    <rPh sb="0" eb="1">
      <t>ソナエ</t>
    </rPh>
    <rPh sb="2" eb="3">
      <t>コウ</t>
    </rPh>
    <phoneticPr fontId="7"/>
  </si>
  <si>
    <t xml:space="preserve"> </t>
  </si>
  <si>
    <t>落 札</t>
  </si>
  <si>
    <t>２</t>
    <phoneticPr fontId="7"/>
  </si>
  <si>
    <t>３</t>
    <phoneticPr fontId="7"/>
  </si>
  <si>
    <t>４</t>
    <phoneticPr fontId="7"/>
  </si>
  <si>
    <t>１</t>
    <phoneticPr fontId="7"/>
  </si>
  <si>
    <t>指名競争入札</t>
    <rPh sb="0" eb="2">
      <t>シメイ</t>
    </rPh>
    <rPh sb="2" eb="4">
      <t>キョウソウ</t>
    </rPh>
    <rPh sb="4" eb="6">
      <t>ニュウサツ</t>
    </rPh>
    <phoneticPr fontId="7"/>
  </si>
  <si>
    <t>本庁</t>
    <rPh sb="0" eb="2">
      <t>ホンチョウ</t>
    </rPh>
    <phoneticPr fontId="1"/>
  </si>
  <si>
    <t>設計額（税抜）</t>
    <rPh sb="0" eb="2">
      <t>セッケイ</t>
    </rPh>
    <rPh sb="2" eb="3">
      <t>ガク</t>
    </rPh>
    <rPh sb="4" eb="6">
      <t>ゼイヌキ</t>
    </rPh>
    <phoneticPr fontId="7"/>
  </si>
  <si>
    <t>予定価格（税抜）</t>
    <rPh sb="0" eb="2">
      <t>ヨテイ</t>
    </rPh>
    <rPh sb="2" eb="4">
      <t>カカク</t>
    </rPh>
    <rPh sb="5" eb="7">
      <t>ゼイヌキ</t>
    </rPh>
    <phoneticPr fontId="7"/>
  </si>
  <si>
    <t>※ 入札件名をクリックすると詳細がご覧になれます。（本画面および詳細画面に表示されている金額はすべて税抜です。）</t>
    <phoneticPr fontId="1"/>
  </si>
  <si>
    <t>水</t>
  </si>
  <si>
    <t>令和</t>
    <phoneticPr fontId="7"/>
  </si>
  <si>
    <t>20</t>
  </si>
  <si>
    <t>５</t>
    <phoneticPr fontId="7"/>
  </si>
  <si>
    <t>６</t>
    <phoneticPr fontId="7"/>
  </si>
  <si>
    <t xml:space="preserve">辞退 </t>
  </si>
  <si>
    <t>　※　当該金額に10％に相当する額を加算した金額が法律上の入札価格である。</t>
    <rPh sb="3" eb="5">
      <t>トウガイ</t>
    </rPh>
    <rPh sb="5" eb="7">
      <t>キンガク</t>
    </rPh>
    <rPh sb="12" eb="14">
      <t>ソウトウ</t>
    </rPh>
    <rPh sb="16" eb="17">
      <t>ガク</t>
    </rPh>
    <rPh sb="18" eb="20">
      <t>カサン</t>
    </rPh>
    <rPh sb="22" eb="24">
      <t>キンガク</t>
    </rPh>
    <rPh sb="25" eb="27">
      <t>ホウリツ</t>
    </rPh>
    <rPh sb="27" eb="28">
      <t>ジョウ</t>
    </rPh>
    <rPh sb="29" eb="31">
      <t>ニュウサツ</t>
    </rPh>
    <rPh sb="31" eb="33">
      <t>カカク</t>
    </rPh>
    <phoneticPr fontId="7"/>
  </si>
  <si>
    <t>㈱大生</t>
  </si>
  <si>
    <t>令和３年度　入札結果一覧表</t>
    <rPh sb="0" eb="1">
      <t>レイ</t>
    </rPh>
    <rPh sb="1" eb="2">
      <t>ワ</t>
    </rPh>
    <rPh sb="3" eb="4">
      <t>トシ</t>
    </rPh>
    <rPh sb="4" eb="5">
      <t>ド</t>
    </rPh>
    <rPh sb="6" eb="7">
      <t>イリ</t>
    </rPh>
    <rPh sb="7" eb="8">
      <t>サツ</t>
    </rPh>
    <rPh sb="8" eb="9">
      <t>ムスブ</t>
    </rPh>
    <rPh sb="9" eb="10">
      <t>ハタシ</t>
    </rPh>
    <rPh sb="10" eb="11">
      <t>イチ</t>
    </rPh>
    <rPh sb="11" eb="12">
      <t>ラン</t>
    </rPh>
    <rPh sb="12" eb="13">
      <t>ヒョウ</t>
    </rPh>
    <phoneticPr fontId="1"/>
  </si>
  <si>
    <t>令和３年度 惣分谷浄水場急速ろ過機ろ過砂取替工事</t>
    <phoneticPr fontId="1"/>
  </si>
  <si>
    <t>令和３年度 宮崎地区浄水場膜モジュール取替工事</t>
    <phoneticPr fontId="1"/>
  </si>
  <si>
    <t>令和３年度 越前北部処理場機器取替工事</t>
    <phoneticPr fontId="1"/>
  </si>
  <si>
    <t>寿美工業㈱</t>
    <phoneticPr fontId="1"/>
  </si>
  <si>
    <t>荏原商事㈱ 福井支店</t>
    <phoneticPr fontId="1"/>
  </si>
  <si>
    <t>令和３年度 広域基幹林道越前西部１号線ほか維持管理工事</t>
    <phoneticPr fontId="1"/>
  </si>
  <si>
    <t>㈱四ヶ浦建設</t>
    <phoneticPr fontId="1"/>
  </si>
  <si>
    <t>令和３年度 宮崎地区浄水場膜モジュール取替工事</t>
  </si>
  <si>
    <t>越前町　熊谷・八田　地係</t>
  </si>
  <si>
    <t>15</t>
  </si>
  <si>
    <t>越前町役場　２階　会議室５</t>
  </si>
  <si>
    <t>荏原商事㈱ 福井支店</t>
  </si>
  <si>
    <t>㈱柿本商会 福井支店</t>
  </si>
  <si>
    <t>ＪＦＥアクアサービス機器㈱ 大阪営業所</t>
  </si>
  <si>
    <t>㈱上水メンテナンス</t>
  </si>
  <si>
    <t>寿美工業㈱</t>
  </si>
  <si>
    <t>令和３年度 惣分谷浄水場急速ろ過機ろ過砂取替工事</t>
  </si>
  <si>
    <t>越前町　三崎　地係</t>
  </si>
  <si>
    <t>令和３年度 越前北部処理場機器取替工事</t>
  </si>
  <si>
    <t>越前町　小樟　地係</t>
  </si>
  <si>
    <t>㈱ウッドフィール</t>
  </si>
  <si>
    <t>越前電気㈱</t>
  </si>
  <si>
    <t>㈲オタ商事</t>
  </si>
  <si>
    <t>㈲細川電工</t>
  </si>
  <si>
    <t>令和３年度 広域基幹林道越前西部１号線ほか維持管理工事</t>
  </si>
  <si>
    <t>越前町　六呂師　地係ほか</t>
  </si>
  <si>
    <t>工事希望型一般競争入札</t>
  </si>
  <si>
    <t>令和</t>
    <rPh sb="0" eb="1">
      <t>レイ</t>
    </rPh>
    <rPh sb="1" eb="2">
      <t>ワ</t>
    </rPh>
    <phoneticPr fontId="7"/>
  </si>
  <si>
    <t>木</t>
  </si>
  <si>
    <t>00</t>
  </si>
  <si>
    <t>越前町役場　２階　入札室</t>
  </si>
  <si>
    <t>㈱四ヶ浦建設</t>
  </si>
  <si>
    <t>㈱ＫｉＫｉ</t>
  </si>
  <si>
    <t>堀建設㈱</t>
  </si>
  <si>
    <t>㈱山﨑組</t>
  </si>
  <si>
    <t>㈱プロテクト</t>
  </si>
  <si>
    <t>㈱伊部建設</t>
  </si>
  <si>
    <t>令和２年度（繰）町道血ヶ平線法面補修工事</t>
  </si>
  <si>
    <t>令和３年度 越前町織田文化歴史館 企画展示室内展示ケース設置工事</t>
  </si>
  <si>
    <t>㈲ニューチップ</t>
    <phoneticPr fontId="1"/>
  </si>
  <si>
    <t>越前町　織田　地係</t>
  </si>
  <si>
    <t>金</t>
  </si>
  <si>
    <t>05</t>
  </si>
  <si>
    <t>㈲ニューチップ</t>
  </si>
  <si>
    <t>坂口木材㈱</t>
  </si>
  <si>
    <t>西田中建設㈱</t>
  </si>
  <si>
    <t>橋本建設㈱</t>
  </si>
  <si>
    <t>岬建設㈱</t>
  </si>
  <si>
    <t>越前町　玉川　地係</t>
  </si>
  <si>
    <t>10</t>
  </si>
  <si>
    <t>大門建設㈱</t>
  </si>
  <si>
    <t>山中建設㈱</t>
  </si>
  <si>
    <t>オタ建設㈱</t>
  </si>
  <si>
    <t>令和３年度 越前町上下水道事業天神橋添架管布設工事実施設計業務委託</t>
    <phoneticPr fontId="1"/>
  </si>
  <si>
    <t>㈱東洋設計 福井支店</t>
    <phoneticPr fontId="1"/>
  </si>
  <si>
    <t>令和３年度 越前町上下水道事業天神橋添架管布設工事実施設計業務委託</t>
  </si>
  <si>
    <t>越前町　気比庄・天王　地係</t>
  </si>
  <si>
    <t>㈱東洋設計 福井支店</t>
  </si>
  <si>
    <t>㈱中央設計技術研究所 福井事務所</t>
  </si>
  <si>
    <t>㈱エフウォーターマネジメント 福井事務所</t>
  </si>
  <si>
    <t>中日本建設コンサルタント㈱ 福井事務所</t>
  </si>
  <si>
    <t>日本水工設計㈱ 福井事務所</t>
  </si>
  <si>
    <t>㈱ＮＪＳ 福井出張所</t>
  </si>
  <si>
    <t>令和３年度　越前町幸若文化情報センター空調機器整備工事</t>
    <phoneticPr fontId="1"/>
  </si>
  <si>
    <t>㈱大生</t>
    <rPh sb="1" eb="2">
      <t>ダイ</t>
    </rPh>
    <rPh sb="2" eb="3">
      <t>セイ</t>
    </rPh>
    <phoneticPr fontId="1"/>
  </si>
  <si>
    <t>令和３年度　越前町幸若文化情報センター空調機器整備工事</t>
  </si>
  <si>
    <t>越前町　西田中　地係</t>
  </si>
  <si>
    <r>
      <t xml:space="preserve">設計額 </t>
    </r>
    <r>
      <rPr>
        <sz val="11"/>
        <rFont val="ＭＳ ゴシック"/>
        <family val="3"/>
        <charset val="128"/>
      </rPr>
      <t>(税抜)</t>
    </r>
    <rPh sb="0" eb="2">
      <t>セッケイ</t>
    </rPh>
    <rPh sb="2" eb="3">
      <t>ガク</t>
    </rPh>
    <rPh sb="5" eb="6">
      <t>ゼイ</t>
    </rPh>
    <rPh sb="6" eb="7">
      <t>ヌ</t>
    </rPh>
    <phoneticPr fontId="1"/>
  </si>
  <si>
    <r>
      <t xml:space="preserve">落札金額 </t>
    </r>
    <r>
      <rPr>
        <sz val="11"/>
        <rFont val="ＭＳ ゴシック"/>
        <family val="3"/>
        <charset val="128"/>
      </rPr>
      <t>(税抜)</t>
    </r>
    <rPh sb="0" eb="2">
      <t>ラクサツ</t>
    </rPh>
    <rPh sb="2" eb="4">
      <t>キンガク</t>
    </rPh>
    <rPh sb="6" eb="7">
      <t>ゼイ</t>
    </rPh>
    <rPh sb="7" eb="8">
      <t>ヌ</t>
    </rPh>
    <phoneticPr fontId="1"/>
  </si>
  <si>
    <t>㈲オタ商事</t>
    <phoneticPr fontId="1"/>
  </si>
  <si>
    <t>越前町　下河原　地係 ほか</t>
  </si>
  <si>
    <t>令和３年度　公共下水道処理施設機器取替工事</t>
    <phoneticPr fontId="1"/>
  </si>
  <si>
    <t>越前町　玉川　地係　ほか</t>
  </si>
  <si>
    <t>令和３年度　農業集落排水処理施設機器取替工事</t>
    <phoneticPr fontId="1"/>
  </si>
  <si>
    <t>㈲細川電工</t>
    <rPh sb="1" eb="3">
      <t>ホソカワ</t>
    </rPh>
    <rPh sb="3" eb="5">
      <t>デンコウ</t>
    </rPh>
    <phoneticPr fontId="1"/>
  </si>
  <si>
    <t>越前町　小樟　地係　ほか</t>
  </si>
  <si>
    <t>令和３年度　漁業集落排水処理施設機器修繕工事</t>
    <phoneticPr fontId="1"/>
  </si>
  <si>
    <t>㈱大生</t>
    <rPh sb="1" eb="2">
      <t>ダイ</t>
    </rPh>
    <rPh sb="2" eb="3">
      <t>セイ</t>
    </rPh>
    <phoneticPr fontId="1"/>
  </si>
  <si>
    <t>國成建設㈱</t>
  </si>
  <si>
    <t>丸善工務店㈱</t>
  </si>
  <si>
    <t>予定価格超過</t>
  </si>
  <si>
    <t>丹南開発㈱</t>
  </si>
  <si>
    <t>㈱丸安建設</t>
  </si>
  <si>
    <t>令和２年度（繰） 織田小学校空調設備更新工事</t>
    <phoneticPr fontId="1"/>
  </si>
  <si>
    <t>令和２年度（繰） 織田小学校空調設備更新工事</t>
    <phoneticPr fontId="1"/>
  </si>
  <si>
    <t>山中建設㈱</t>
    <rPh sb="0" eb="2">
      <t>ヤマナカ</t>
    </rPh>
    <rPh sb="2" eb="4">
      <t>ケンセツ</t>
    </rPh>
    <phoneticPr fontId="1"/>
  </si>
  <si>
    <t>越前町　下河原　地係</t>
  </si>
  <si>
    <t>令和２年度（繰） 織田中学校空調設備更新工事</t>
    <phoneticPr fontId="1"/>
  </si>
  <si>
    <t>令和２年度（繰） 織田中学校空調設備更新工事</t>
    <phoneticPr fontId="1"/>
  </si>
  <si>
    <t>オタ建設㈱</t>
    <rPh sb="2" eb="4">
      <t>ケンセツ</t>
    </rPh>
    <phoneticPr fontId="1"/>
  </si>
  <si>
    <t>25</t>
  </si>
  <si>
    <t>令和３年度　南団地改修工事</t>
    <phoneticPr fontId="1"/>
  </si>
  <si>
    <t>令和３年度　南団地改修工事</t>
    <phoneticPr fontId="1"/>
  </si>
  <si>
    <t>坂口木材㈱</t>
    <rPh sb="0" eb="2">
      <t>サカグチ</t>
    </rPh>
    <rPh sb="2" eb="4">
      <t>モクザイ</t>
    </rPh>
    <phoneticPr fontId="1"/>
  </si>
  <si>
    <t>越前町　大王丸　地係</t>
    <phoneticPr fontId="1"/>
  </si>
  <si>
    <t>令和３年度　大溜浄水場前処理薬注設備改良工事</t>
  </si>
  <si>
    <t>令和３年度　森地区小河川維持補修工事</t>
  </si>
  <si>
    <t>斉藤建設㈱</t>
  </si>
  <si>
    <t>令和３年度　古屋地区急傾斜地崩壊対策工事</t>
  </si>
  <si>
    <t>（合資）丸坂建設</t>
  </si>
  <si>
    <t>越前町　小曽原　地係</t>
  </si>
  <si>
    <t>50</t>
  </si>
  <si>
    <t>理水化学㈱　名古屋支店</t>
  </si>
  <si>
    <t>越前町　森　地係</t>
  </si>
  <si>
    <t>㈲江指組</t>
  </si>
  <si>
    <t>越前町　古屋　地係</t>
  </si>
  <si>
    <t>前田建設㈱</t>
  </si>
  <si>
    <t>令和３年度　惣分谷浄水場連続移動床ろ過機ろ過砂取替工事</t>
    <phoneticPr fontId="7"/>
  </si>
  <si>
    <t>令和３年度　町道本通線消雪設備維持補修工事（その１）</t>
  </si>
  <si>
    <t>令和３年度　町道三反田１号線道路改良工事</t>
    <rPh sb="0" eb="2">
      <t>レイワ</t>
    </rPh>
    <rPh sb="3" eb="5">
      <t>ネンド</t>
    </rPh>
    <rPh sb="6" eb="8">
      <t>チョウドウ</t>
    </rPh>
    <rPh sb="8" eb="11">
      <t>サンタンダ</t>
    </rPh>
    <rPh sb="12" eb="13">
      <t>ゴウ</t>
    </rPh>
    <rPh sb="13" eb="14">
      <t>セン</t>
    </rPh>
    <rPh sb="14" eb="16">
      <t>ドウロ</t>
    </rPh>
    <rPh sb="16" eb="20">
      <t>カイリョウコウジ</t>
    </rPh>
    <phoneticPr fontId="7"/>
  </si>
  <si>
    <t>令和３年度　町道東気比庄線消雪設備維持補修工事</t>
    <phoneticPr fontId="7"/>
  </si>
  <si>
    <t>令和３年度　アクティブランド体育館空調設備改修工事</t>
    <phoneticPr fontId="7"/>
  </si>
  <si>
    <t>令和３年度　南団地改修工事（その２）</t>
  </si>
  <si>
    <t>令和３年度　朝日地区都市公園施設修繕工事</t>
  </si>
  <si>
    <t>令和３年度　アクティブハウス越前機械室水冷チラー取替工事</t>
  </si>
  <si>
    <t>令和３年度　田中橋ほか橋梁補修詳細設計業務</t>
  </si>
  <si>
    <t>令和３年度  西田中駅前団地改修工事設計監理業務</t>
    <phoneticPr fontId="7"/>
  </si>
  <si>
    <t>㈲江指組</t>
    <rPh sb="1" eb="2">
      <t>エ</t>
    </rPh>
    <rPh sb="2" eb="3">
      <t>サシ</t>
    </rPh>
    <rPh sb="3" eb="4">
      <t>グミ</t>
    </rPh>
    <phoneticPr fontId="7"/>
  </si>
  <si>
    <t>㈲細川電工</t>
    <rPh sb="1" eb="3">
      <t>ホソカワ</t>
    </rPh>
    <rPh sb="3" eb="5">
      <t>デンコウ</t>
    </rPh>
    <phoneticPr fontId="7"/>
  </si>
  <si>
    <t>㈱大生</t>
    <rPh sb="1" eb="2">
      <t>ダイ</t>
    </rPh>
    <rPh sb="2" eb="3">
      <t>ウ</t>
    </rPh>
    <phoneticPr fontId="7"/>
  </si>
  <si>
    <t>㈱ＫｉＫｉ</t>
    <phoneticPr fontId="7"/>
  </si>
  <si>
    <t>斉藤建設㈱</t>
    <rPh sb="0" eb="2">
      <t>サイトウ</t>
    </rPh>
    <rPh sb="2" eb="4">
      <t>ケンセツ</t>
    </rPh>
    <phoneticPr fontId="7"/>
  </si>
  <si>
    <t>橋本建設㈱</t>
    <rPh sb="0" eb="2">
      <t>ハシモト</t>
    </rPh>
    <rPh sb="2" eb="4">
      <t>ケンセツ</t>
    </rPh>
    <phoneticPr fontId="7"/>
  </si>
  <si>
    <t>㈱サンワコン</t>
    <phoneticPr fontId="7"/>
  </si>
  <si>
    <t>Ａ・Ｄ・Ｏ建築設計事務所</t>
    <rPh sb="5" eb="7">
      <t>ケンチク</t>
    </rPh>
    <rPh sb="7" eb="9">
      <t>セッケイ</t>
    </rPh>
    <rPh sb="9" eb="11">
      <t>ジム</t>
    </rPh>
    <rPh sb="11" eb="12">
      <t>ショ</t>
    </rPh>
    <phoneticPr fontId="7"/>
  </si>
  <si>
    <t>令和３年度　惣分谷浄水場連続移動床ろ過機ろ過砂取替工事</t>
  </si>
  <si>
    <t>荏原商事㈱　福井支店</t>
  </si>
  <si>
    <t>㈱柿本商会　福井支店</t>
  </si>
  <si>
    <t>ＪＦＥアクアサービス機器㈱　大阪営業所</t>
  </si>
  <si>
    <t>無効</t>
  </si>
  <si>
    <t>令和３年度　山中浄水場急速ろ過機ろ過砂取替工事</t>
  </si>
  <si>
    <t>越前町　上山中　地係</t>
  </si>
  <si>
    <t>㈱ 柿本商会 福井支店</t>
  </si>
  <si>
    <t>令和３年度　町道三反田１号線道路改良工事</t>
  </si>
  <si>
    <t>越前町　八田　地係</t>
  </si>
  <si>
    <t>令和３年度　町道東気比庄線消雪設備維持補修工事</t>
  </si>
  <si>
    <t>越前町　気比庄　地係</t>
  </si>
  <si>
    <t>山中電気商会</t>
  </si>
  <si>
    <t>令和３年度　アクティブランド体育館空調設備改修工事</t>
  </si>
  <si>
    <t>越前町　厨　地係</t>
  </si>
  <si>
    <t>越前町　東内郡　地係　ほか</t>
  </si>
  <si>
    <t>パニオン工芸㈱</t>
  </si>
  <si>
    <t>越前町　田中　地係　ほか</t>
  </si>
  <si>
    <t>㈱サンワコン</t>
  </si>
  <si>
    <t>㈱キミコン</t>
  </si>
  <si>
    <t>ジャパン測量</t>
  </si>
  <si>
    <t>丸一調査設計㈱</t>
  </si>
  <si>
    <t>㈱帝国コンサルタント</t>
  </si>
  <si>
    <t>㈱国土開発センター 福井支店</t>
  </si>
  <si>
    <t>ジビル調査設計㈱</t>
  </si>
  <si>
    <t>中央測量設計㈱</t>
  </si>
  <si>
    <t>㈱構造設計研究所</t>
  </si>
  <si>
    <t>令和３年度  西田中駅前団地改修工事設計監理業務</t>
  </si>
  <si>
    <t>越前町　東内郡　地係</t>
  </si>
  <si>
    <t>40</t>
  </si>
  <si>
    <t>Ａ・Ｄ・Ｏ建築設計事務所</t>
  </si>
  <si>
    <t>朝日ビルドエンジニアリング</t>
  </si>
  <si>
    <t>最低制限価格失格</t>
  </si>
  <si>
    <t>大栗建築設計事務所</t>
  </si>
  <si>
    <t>㈱シルバー建築設計事務所</t>
  </si>
  <si>
    <t>一級建築士事務所 松アトリエ</t>
  </si>
  <si>
    <t>伊部建築設計事務所</t>
  </si>
  <si>
    <t>㈲北の設計</t>
  </si>
  <si>
    <t>越前町 厨 地係</t>
  </si>
  <si>
    <t>45</t>
  </si>
  <si>
    <t>令和３年度　山中浄水場急速ろ過機ろ過砂取替工事</t>
    <phoneticPr fontId="7"/>
  </si>
  <si>
    <t>令和３年度　町道本通線消雪設備維持補修工事（その２）</t>
    <phoneticPr fontId="1"/>
  </si>
  <si>
    <t>令和３年度　町道朝日西田中線消雪設備維持補修工事</t>
  </si>
  <si>
    <t>令和３年度　町道新庄気比庄線道路舗装補修工事</t>
  </si>
  <si>
    <t>令和３年度　町道牛越小倉線道路改良工事</t>
  </si>
  <si>
    <t>令和３年度　かれい公園施設修繕工事（その１）</t>
  </si>
  <si>
    <t>令和３年度　かれい公園施設修繕工事（その２）</t>
  </si>
  <si>
    <t>令和３年度　玉川漁港護岸改良工事</t>
  </si>
  <si>
    <t>令和３年度　樹香苑空調設備改修工事</t>
  </si>
  <si>
    <t>令和３年度　町道中赤井谷線道路改良工事</t>
  </si>
  <si>
    <t>令和３年度　越前町織田文化歴史館　トイレ改修工事</t>
  </si>
  <si>
    <t>令和２年度（繰） 朝日地区小学校屋内運動場トイレ改修工事</t>
  </si>
  <si>
    <t>令和２年度（繰） 宮崎地区小中学校屋内運動場トイレ改修工事</t>
  </si>
  <si>
    <t>令和２年度（繰） 越前地区小中学校屋内運動場トイレ改修工事</t>
  </si>
  <si>
    <t>令和２年度（繰） 織田地区小中学校屋内運動場トイレ改修工事</t>
  </si>
  <si>
    <t>令和３年度　パークイン丹生ヶ丘改修工事設計監理業務委託</t>
  </si>
  <si>
    <t>越前電気㈱</t>
    <phoneticPr fontId="7"/>
  </si>
  <si>
    <t>㈲細川電工</t>
    <phoneticPr fontId="7"/>
  </si>
  <si>
    <t>㈱森下組</t>
    <phoneticPr fontId="7"/>
  </si>
  <si>
    <t>㈲江指組</t>
    <phoneticPr fontId="7"/>
  </si>
  <si>
    <t>橋本建設㈱</t>
    <phoneticPr fontId="7"/>
  </si>
  <si>
    <t>㈱北瀬海運建設</t>
    <phoneticPr fontId="7"/>
  </si>
  <si>
    <t>木村建設㈱</t>
    <phoneticPr fontId="7"/>
  </si>
  <si>
    <t>山中建設㈱</t>
    <phoneticPr fontId="7"/>
  </si>
  <si>
    <t>丸善工務店㈱</t>
    <phoneticPr fontId="7"/>
  </si>
  <si>
    <t>伊部建築設計事務所</t>
    <phoneticPr fontId="7"/>
  </si>
  <si>
    <t>令和３年度　町道本通線消雪設備維持補修工事（その２）</t>
  </si>
  <si>
    <t>35</t>
  </si>
  <si>
    <t>㈱森下組</t>
  </si>
  <si>
    <t>越前町　牛越　地係</t>
  </si>
  <si>
    <t>越前町　米ノ　地係</t>
  </si>
  <si>
    <t>㈱北瀬海運建設</t>
  </si>
  <si>
    <t>木村建設㈱</t>
  </si>
  <si>
    <t>越前町 中 地係</t>
  </si>
  <si>
    <t>30</t>
  </si>
  <si>
    <t>越前町　天王　地係　ほか</t>
  </si>
  <si>
    <t>㈱松田工務店</t>
  </si>
  <si>
    <t>越前町　江波　地係　ほか</t>
  </si>
  <si>
    <t>55</t>
  </si>
  <si>
    <t>越前町　大王丸　地係　ほか</t>
  </si>
  <si>
    <t>越前町　上川去　地係　</t>
  </si>
  <si>
    <t>令和３年度　越前町織田文化歴史館　公園改修工事</t>
  </si>
  <si>
    <t>パニオン工芸㈱</t>
    <phoneticPr fontId="7"/>
  </si>
  <si>
    <t>令和３年度　悠久ロマンの杜朋楽館茅葺屋根改修工事設計監理業務委託</t>
  </si>
  <si>
    <t>坂下興業㈱</t>
  </si>
  <si>
    <t>越前町　笈松　地係　</t>
  </si>
  <si>
    <t>令和３年度 (県単)青野地区農業用用排水施設整備工事</t>
    <phoneticPr fontId="1"/>
  </si>
  <si>
    <t>令和３年度 (県単)岩開地区農業用用排水施設整備工事</t>
    <phoneticPr fontId="1"/>
  </si>
  <si>
    <t>令和３年度 (県単)織田(北)地区農業用用排水施設整備工事</t>
  </si>
  <si>
    <t>令和３年度 朝日浄水場急速ろ過機ろ材取替工事</t>
    <phoneticPr fontId="7"/>
  </si>
  <si>
    <t>令和３年度 熊谷浄水場チェックフィルター分解修繕工事</t>
  </si>
  <si>
    <t>令和３年度 越前地区浄水場薬注ポンプ取替工事</t>
  </si>
  <si>
    <t>令和３年度 惣分谷浄水場次亜塩素注入ポンプ取替工事</t>
  </si>
  <si>
    <t>令和３年度 厨温泉源泉揚湯ポンプ入替工事</t>
  </si>
  <si>
    <t>令和３年度 町営野球場放送設備改修工事</t>
  </si>
  <si>
    <t>令和３年度　町道茂原道口線道路舗装補修工事</t>
  </si>
  <si>
    <t>令和３年度　梅浦地区配水管布設工事</t>
  </si>
  <si>
    <t>令和３年度 高佐隧道補修詳細設計業務</t>
  </si>
  <si>
    <t>㈱ウッドフィール</t>
    <phoneticPr fontId="1"/>
  </si>
  <si>
    <t>㈱ＮＮＣエンジニアリング　南魚沼支社</t>
    <rPh sb="13" eb="14">
      <t>ミナミ</t>
    </rPh>
    <rPh sb="14" eb="16">
      <t>ウオヌマ</t>
    </rPh>
    <rPh sb="16" eb="18">
      <t>シシャ</t>
    </rPh>
    <phoneticPr fontId="1"/>
  </si>
  <si>
    <t>中央測量設計㈱</t>
    <rPh sb="0" eb="2">
      <t>チュウオウ</t>
    </rPh>
    <rPh sb="2" eb="4">
      <t>ソクリョウ</t>
    </rPh>
    <rPh sb="4" eb="6">
      <t>セッケイ</t>
    </rPh>
    <phoneticPr fontId="1"/>
  </si>
  <si>
    <t>令和３年度 (県単)青野地区農業用用排水施設整備工事</t>
  </si>
  <si>
    <t>越前町　青野　地係</t>
  </si>
  <si>
    <t>令和３年度　(県単)岩開地区農業用用排水施設整備工事</t>
  </si>
  <si>
    <t>越前町　岩開　地係</t>
  </si>
  <si>
    <t>令和３年度　(県単)織田(北)地区農業用用排水施設整備工事</t>
  </si>
  <si>
    <t>令和３年度 朝日浄水場急速ろ過機ろ材取替工事</t>
  </si>
  <si>
    <t>越前町　朝日　地係</t>
  </si>
  <si>
    <t>越前町　熊谷　地係</t>
  </si>
  <si>
    <t>越前町　厨・高佐　地係</t>
  </si>
  <si>
    <t>令和３年度　惣分谷浄水場次亜塩素注入ポンプ取替工事</t>
  </si>
  <si>
    <t>㈱エオネックス</t>
  </si>
  <si>
    <t>㈱NNCエンジニアリング　南魚沼支社</t>
  </si>
  <si>
    <t>越前町　上川去　地係</t>
  </si>
  <si>
    <t>越前町　梅浦　地係</t>
  </si>
  <si>
    <t>令和３年度　高佐隧道補修詳細設計業務</t>
  </si>
  <si>
    <t>越前町　高佐・米ノ　地係</t>
  </si>
  <si>
    <t>㈱ウエスコ 福井営業所</t>
  </si>
  <si>
    <t>京福コンサルタント㈱ 福井支店</t>
  </si>
  <si>
    <t>アジア航測㈱ 福井営業所</t>
  </si>
  <si>
    <t>令和３年度 織田小学校屋内運動場屋根改修工事</t>
    <phoneticPr fontId="1"/>
  </si>
  <si>
    <t>令和３年度　織田中学校屋上防水改修工事</t>
    <phoneticPr fontId="1"/>
  </si>
  <si>
    <t>オタ建設㈱</t>
    <rPh sb="2" eb="4">
      <t>ケンセツ</t>
    </rPh>
    <phoneticPr fontId="1"/>
  </si>
  <si>
    <t>令和３年度 織田小学校屋内運動場屋根改修工事</t>
  </si>
  <si>
    <t>越前町　大王丸　地係</t>
  </si>
  <si>
    <t>令和３年度　織田中学校屋上防水改修工事</t>
  </si>
  <si>
    <t>令和３年度 大溜浄水場残留塩素計取替工事</t>
    <rPh sb="0" eb="2">
      <t>レイワ</t>
    </rPh>
    <rPh sb="3" eb="5">
      <t>ネンド</t>
    </rPh>
    <rPh sb="6" eb="7">
      <t>オオ</t>
    </rPh>
    <rPh sb="7" eb="8">
      <t>タ</t>
    </rPh>
    <rPh sb="8" eb="10">
      <t>ジョウスイ</t>
    </rPh>
    <rPh sb="10" eb="11">
      <t>ジョウ</t>
    </rPh>
    <rPh sb="11" eb="13">
      <t>ザンリュウ</t>
    </rPh>
    <rPh sb="13" eb="15">
      <t>エンソ</t>
    </rPh>
    <rPh sb="15" eb="16">
      <t>ケイ</t>
    </rPh>
    <rPh sb="16" eb="18">
      <t>トリカエ</t>
    </rPh>
    <rPh sb="18" eb="20">
      <t>コウジ</t>
    </rPh>
    <phoneticPr fontId="4"/>
  </si>
  <si>
    <t>令和３年度 大溜浄水場急速ろ過機ろ過砂取替工事</t>
    <rPh sb="0" eb="2">
      <t>レイワ</t>
    </rPh>
    <rPh sb="3" eb="5">
      <t>ネンド</t>
    </rPh>
    <rPh sb="6" eb="7">
      <t>オオ</t>
    </rPh>
    <rPh sb="7" eb="8">
      <t>タ</t>
    </rPh>
    <rPh sb="8" eb="10">
      <t>ジョウスイ</t>
    </rPh>
    <rPh sb="10" eb="11">
      <t>ジョウ</t>
    </rPh>
    <rPh sb="11" eb="13">
      <t>キュウソク</t>
    </rPh>
    <rPh sb="14" eb="15">
      <t>カ</t>
    </rPh>
    <rPh sb="15" eb="16">
      <t>キ</t>
    </rPh>
    <rPh sb="17" eb="18">
      <t>カ</t>
    </rPh>
    <rPh sb="18" eb="19">
      <t>スナ</t>
    </rPh>
    <rPh sb="19" eb="21">
      <t>トリカエ</t>
    </rPh>
    <rPh sb="21" eb="23">
      <t>コウジ</t>
    </rPh>
    <phoneticPr fontId="4"/>
  </si>
  <si>
    <t>令和３年度　(町単)中地区農道舗装工事</t>
  </si>
  <si>
    <t>令和３年度　(県単)ふるさと林道厨・小曽原線法面保全工事</t>
  </si>
  <si>
    <t>令和２年度（繰）　真木橋補修工事</t>
  </si>
  <si>
    <t>令和３年度　新保地区集会施設外壁改修工事</t>
  </si>
  <si>
    <t>令和３年度　町道沖田笈松線道路舗装工事</t>
  </si>
  <si>
    <t>令和３年度　農山漁村就業者定住促進施設建築工事</t>
  </si>
  <si>
    <t>令和３年度　農山漁村就業者定住促進施設電気・機械設備工事</t>
  </si>
  <si>
    <t>令和３年度　越前がにミュージアム水槽制御電動弁取替工事</t>
  </si>
  <si>
    <t>㈱四ヶ浦建設</t>
    <rPh sb="1" eb="6">
      <t>シケウラケンセツ</t>
    </rPh>
    <phoneticPr fontId="5"/>
  </si>
  <si>
    <t>山中建設㈱</t>
    <rPh sb="0" eb="2">
      <t>ヤマナカ</t>
    </rPh>
    <rPh sb="2" eb="4">
      <t>ケンセツ</t>
    </rPh>
    <phoneticPr fontId="5"/>
  </si>
  <si>
    <t>斉藤建設㈱</t>
    <rPh sb="0" eb="2">
      <t>サイトウ</t>
    </rPh>
    <rPh sb="2" eb="4">
      <t>ケンセツ</t>
    </rPh>
    <phoneticPr fontId="5"/>
  </si>
  <si>
    <t>㈱大生</t>
    <rPh sb="1" eb="2">
      <t>ダイ</t>
    </rPh>
    <rPh sb="2" eb="3">
      <t>セイ</t>
    </rPh>
    <phoneticPr fontId="5"/>
  </si>
  <si>
    <t>橋本建設㈱</t>
    <rPh sb="0" eb="5">
      <t>ハシモトケンセツカブ</t>
    </rPh>
    <phoneticPr fontId="5"/>
  </si>
  <si>
    <t>㈱森下組</t>
    <rPh sb="1" eb="4">
      <t>モリシタグミ</t>
    </rPh>
    <phoneticPr fontId="5"/>
  </si>
  <si>
    <t>令和３年度　大溜浄水場残留塩素計取替工事</t>
  </si>
  <si>
    <t>令和３年度　大溜浄水場急速ろ過機ろ過砂取替工事</t>
  </si>
  <si>
    <t>越前町　新保　地係 ほか</t>
  </si>
  <si>
    <t>タケウチ住建㈱</t>
  </si>
  <si>
    <t>令和３年度　（県単）ふるさと林道厨・小曽原線法面保全工事</t>
  </si>
  <si>
    <t>越前町　真木　地係</t>
  </si>
  <si>
    <t>越前町　入尾　地係</t>
  </si>
  <si>
    <t>令和３年度 越前町上水道事業 天神橋添架管布設工事</t>
  </si>
  <si>
    <t>越前町　気比庄・栃川　地係</t>
  </si>
  <si>
    <t>令和３年度　越前町公共下水道事業 天神橋下水添架管布設工事</t>
  </si>
  <si>
    <t>越前町　気比庄　地係　ほか</t>
  </si>
  <si>
    <t>令和３年度　越前町公共下水道事業　天神橋下水添架管布設工事</t>
    <rPh sb="17" eb="20">
      <t>テンジンバシ</t>
    </rPh>
    <phoneticPr fontId="1"/>
  </si>
  <si>
    <t>令和３年度　越前町上水道事業　天神橋添架管布設工事</t>
    <phoneticPr fontId="1"/>
  </si>
  <si>
    <t>令和３年度　越前町役場庁舎公衆無線ＬＡＮ設備増設工事</t>
  </si>
  <si>
    <t>越前町　西田中　地係　ほか</t>
  </si>
  <si>
    <t>令和３年度　越前町役場庁舎公衆無線ＬＡＮ設備増設工事</t>
    <phoneticPr fontId="1"/>
  </si>
  <si>
    <t>令和３年度　(県単)林道梅浦線路肩維持補修工事</t>
  </si>
  <si>
    <t>令和３年度　宮崎コミュニティセンター屋根改修工事</t>
  </si>
  <si>
    <t>令和３年度　町道中部縦断線消雪施設整備事業送・散水管布設工事</t>
  </si>
  <si>
    <t>令和３年度　宮崎小学校プールトイレ浄化槽改修工事</t>
  </si>
  <si>
    <t>令和３年度　越前岬水仙ランド獣害防止柵設置工事</t>
  </si>
  <si>
    <t>令和３年度　喰付熊キャンプ場解体工事</t>
  </si>
  <si>
    <t>㈱松田工務店</t>
    <rPh sb="1" eb="6">
      <t>マツダコウムテン</t>
    </rPh>
    <phoneticPr fontId="5"/>
  </si>
  <si>
    <t>木村建設㈱</t>
    <rPh sb="0" eb="5">
      <t>キムラケンセツカブ</t>
    </rPh>
    <phoneticPr fontId="5"/>
  </si>
  <si>
    <t>國成建設㈱</t>
    <rPh sb="0" eb="5">
      <t>クニナリケンセツカブ</t>
    </rPh>
    <phoneticPr fontId="5"/>
  </si>
  <si>
    <t>丸善工務店㈱</t>
    <rPh sb="0" eb="6">
      <t>マルゼンコウムテンカブ</t>
    </rPh>
    <phoneticPr fontId="5"/>
  </si>
  <si>
    <t>令和３年度　（県単）林道梅浦線路肩維持補修工事</t>
  </si>
  <si>
    <t>越前町　江波　地係</t>
  </si>
  <si>
    <t>越前町　血ヶ平　地係</t>
  </si>
  <si>
    <t>越前町　笈松　地係</t>
  </si>
  <si>
    <t>令和３年度 越前北部処理場機器取替工事（その２）</t>
    <phoneticPr fontId="1"/>
  </si>
  <si>
    <t>令和３年度　越前北部処理場機器取替工事（その２）</t>
  </si>
  <si>
    <t>令和３年度 越前地域福祉センター屋上防水改修工事</t>
  </si>
  <si>
    <t>令和３年度　西田中駅前団地改修工事</t>
  </si>
  <si>
    <t>令和３年度　西田中駅前団地建具取替工事</t>
  </si>
  <si>
    <t>令和３年度　（県単）林道林河内線法面保全工事</t>
    <rPh sb="3" eb="5">
      <t>ネンド</t>
    </rPh>
    <phoneticPr fontId="1"/>
  </si>
  <si>
    <t>オタ建設㈱</t>
    <rPh sb="2" eb="5">
      <t>ケンセツカブ</t>
    </rPh>
    <phoneticPr fontId="5"/>
  </si>
  <si>
    <t>西田中建設㈱</t>
    <rPh sb="0" eb="3">
      <t>ニシタナカ</t>
    </rPh>
    <rPh sb="3" eb="6">
      <t>ケンセツカブ</t>
    </rPh>
    <phoneticPr fontId="5"/>
  </si>
  <si>
    <t>岬建設㈱</t>
    <rPh sb="0" eb="3">
      <t>ミサキケンセツ</t>
    </rPh>
    <phoneticPr fontId="5"/>
  </si>
  <si>
    <t>令和３年度　越前地域福祉センター屋上防水改修工事</t>
  </si>
  <si>
    <t>山内建設㈱</t>
  </si>
  <si>
    <t>令和３年度　（県単）林道林河内線法面保全工事</t>
  </si>
  <si>
    <t xml:space="preserve"> 辞退</t>
  </si>
  <si>
    <t>㈱丸安建設</t>
    <rPh sb="1" eb="3">
      <t>マルヤス</t>
    </rPh>
    <rPh sb="3" eb="5">
      <t>ケンセツ</t>
    </rPh>
    <phoneticPr fontId="5"/>
  </si>
  <si>
    <t>令和３年度　玉田橋上部工架設工事</t>
    <rPh sb="0" eb="2">
      <t>レイワ</t>
    </rPh>
    <rPh sb="3" eb="5">
      <t>ネンド</t>
    </rPh>
    <rPh sb="6" eb="8">
      <t>タマダ</t>
    </rPh>
    <rPh sb="8" eb="9">
      <t>バシ</t>
    </rPh>
    <rPh sb="9" eb="11">
      <t>ジョウブ</t>
    </rPh>
    <rPh sb="11" eb="12">
      <t>コウ</t>
    </rPh>
    <rPh sb="12" eb="14">
      <t>カセツ</t>
    </rPh>
    <rPh sb="14" eb="16">
      <t>コウジ</t>
    </rPh>
    <phoneticPr fontId="5"/>
  </si>
  <si>
    <t>令和３年度　玉田橋上部工架設工事</t>
  </si>
  <si>
    <t>令和３年度 米ノ浄水場次亜塩素貯留タンク取替工事</t>
    <phoneticPr fontId="5"/>
  </si>
  <si>
    <t>令和３年度　米ノ浄水場次亜塩素貯留タンク取替工事</t>
  </si>
  <si>
    <t>令和３年度　杉の花橋補修工事</t>
    <phoneticPr fontId="5"/>
  </si>
  <si>
    <t>山口組</t>
    <phoneticPr fontId="5"/>
  </si>
  <si>
    <t>令和３年度　公共下水道事業管渠布設工事（織田地区）</t>
    <phoneticPr fontId="5"/>
  </si>
  <si>
    <t>丸善工務店㈱</t>
    <phoneticPr fontId="5"/>
  </si>
  <si>
    <t>令和３年度　公共下水道事業管渠布設工事（織田地区）</t>
  </si>
  <si>
    <t>山口組</t>
  </si>
  <si>
    <t>令和３年度　杉の花橋補修工事</t>
  </si>
  <si>
    <t>令和３年度　町道午房ヶ平線道路維持補修工事</t>
  </si>
  <si>
    <t>越前町　午房ヶ平　地係</t>
  </si>
  <si>
    <t>㈱関組 越前営業所</t>
  </si>
  <si>
    <t>令和３年度　町道午房ヶ平線道路維持補修工事</t>
    <phoneticPr fontId="5"/>
  </si>
  <si>
    <t>橋本建設㈱</t>
    <phoneticPr fontId="5"/>
  </si>
  <si>
    <t>令和３年度　原橋ほか橋梁補修工事</t>
  </si>
  <si>
    <t>令和３年度　原橋ほか橋梁補修工事</t>
    <phoneticPr fontId="5"/>
  </si>
  <si>
    <t>㈱伊部建設</t>
    <phoneticPr fontId="5"/>
  </si>
  <si>
    <t>越前町　下河原・細野　地係</t>
  </si>
  <si>
    <t>令和３年度　新橋補修工事</t>
    <phoneticPr fontId="5"/>
  </si>
  <si>
    <t>令和３年度　町道気比庄線道路舗装補修工事</t>
    <phoneticPr fontId="5"/>
  </si>
  <si>
    <t>令和３年度　新橋補修工事</t>
  </si>
  <si>
    <t>㈾丸坂建設</t>
  </si>
  <si>
    <t>令和３年度　町道気比庄線道路舗装補修工事</t>
  </si>
  <si>
    <t>㈱木原 丹生営業所</t>
  </si>
  <si>
    <t>令和３年度　高佐浄水場急速ろ過機外面塗装工事</t>
    <phoneticPr fontId="5"/>
  </si>
  <si>
    <t>令和３年度　高佐浄水場急速ろ過機外面塗装工事</t>
  </si>
  <si>
    <t>越前町　高佐　地係</t>
  </si>
  <si>
    <t>令和３年度　道の駅パークイン丹生ヶ丘（その２）改修工事</t>
  </si>
  <si>
    <t>令和３年度　道の駅パークイン丹生ヶ丘（その３）改修工事</t>
  </si>
  <si>
    <t>令和３年度　道の駅パークイン丹生ヶ丘（その１）改修工事</t>
  </si>
  <si>
    <t>令和３年度　道の駅パークイン丹生ヶ丘（その１）改修工事</t>
    <phoneticPr fontId="5"/>
  </si>
  <si>
    <t>令和３年度　道の駅パークイン丹生ヶ丘（その２）改修工事</t>
    <phoneticPr fontId="5"/>
  </si>
  <si>
    <t>令和３年度　道の駅パークイン丹生ヶ丘（その３）改修工事</t>
    <phoneticPr fontId="5"/>
  </si>
  <si>
    <t>令和３年度　湯屋ヶ谷線林道災害復旧工事</t>
  </si>
  <si>
    <t>令和３年度　臼ヶ谷線林道災害復旧工事</t>
  </si>
  <si>
    <t>令和３年度　（県単）下糸生地区農地災害復旧工事（その１）</t>
  </si>
  <si>
    <t>令和３年度　小川地区農地災害復旧工事（4230-3011）</t>
  </si>
  <si>
    <t>㈱森下組</t>
    <phoneticPr fontId="5"/>
  </si>
  <si>
    <t>㈲江指組</t>
    <rPh sb="1" eb="4">
      <t>エザシグミ</t>
    </rPh>
    <phoneticPr fontId="5"/>
  </si>
  <si>
    <t>丹南開発㈱</t>
    <rPh sb="0" eb="5">
      <t>タンナンカイハツカブ</t>
    </rPh>
    <phoneticPr fontId="5"/>
  </si>
  <si>
    <t>越前町　上糸生　地係</t>
  </si>
  <si>
    <t>越前町　下糸生　地係</t>
  </si>
  <si>
    <t>越前町　小川　地係</t>
  </si>
  <si>
    <t>令和３年度　(県単)真木地区農業用施設災害復旧工事（4230-45）</t>
  </si>
  <si>
    <t>令和３年度　（県単）鎌坂地区農業用施設災害復旧工事</t>
  </si>
  <si>
    <t>令和３年度　上戸川河川災害復旧工事（第1005号）</t>
  </si>
  <si>
    <t>令和３年度　プラントピア湿地内木道改修工事</t>
  </si>
  <si>
    <t>令和３年度　笹川地区農地災害復旧工事（4230-3017）</t>
  </si>
  <si>
    <t>令和３年度　笹川地区農地災害復旧工事（4230-3016）</t>
  </si>
  <si>
    <t>令和３年度　(県単)岩倉地区農地災害復旧工事（4230-51）</t>
  </si>
  <si>
    <t>㈱伊部建設</t>
    <rPh sb="1" eb="5">
      <t>イベケンセツ</t>
    </rPh>
    <phoneticPr fontId="7"/>
  </si>
  <si>
    <t>㈲江指組</t>
    <rPh sb="1" eb="4">
      <t>エザシグミ</t>
    </rPh>
    <phoneticPr fontId="7"/>
  </si>
  <si>
    <t>山口組</t>
    <rPh sb="0" eb="3">
      <t>ヤマグチグミ</t>
    </rPh>
    <phoneticPr fontId="7"/>
  </si>
  <si>
    <t>㈲オタ商事</t>
    <rPh sb="3" eb="5">
      <t>ショウジ</t>
    </rPh>
    <phoneticPr fontId="7"/>
  </si>
  <si>
    <t>オタ建設㈱</t>
    <rPh sb="2" eb="5">
      <t>ケンセツカブ</t>
    </rPh>
    <phoneticPr fontId="7"/>
  </si>
  <si>
    <t>㈱大生</t>
    <rPh sb="1" eb="3">
      <t>タイセイ</t>
    </rPh>
    <phoneticPr fontId="7"/>
  </si>
  <si>
    <t>越前町　笹川　地係</t>
  </si>
  <si>
    <t>越前町　岩倉　地係</t>
  </si>
  <si>
    <t>越前町　上戸　地係</t>
  </si>
  <si>
    <t>令和３年度　町道岩倉4号線道路改良工事</t>
  </si>
  <si>
    <t>令和３年度　町道細野上戸線道路舗装補修工事</t>
  </si>
  <si>
    <t>令和３年度　越前温泉露天風呂漁火空冷チラー取替工事</t>
    <phoneticPr fontId="7"/>
  </si>
  <si>
    <t>令和３年度  谷出橋補修詳細設計業務</t>
    <phoneticPr fontId="7"/>
  </si>
  <si>
    <t>㈱伊部建設</t>
    <rPh sb="1" eb="5">
      <t>イベケンセツ</t>
    </rPh>
    <phoneticPr fontId="8"/>
  </si>
  <si>
    <t>山中建設㈱</t>
    <rPh sb="0" eb="5">
      <t>ヤマナカケンセツカブ</t>
    </rPh>
    <phoneticPr fontId="8"/>
  </si>
  <si>
    <t>橋本建設㈱</t>
    <rPh sb="0" eb="5">
      <t>ハシモトケンセツカブ</t>
    </rPh>
    <phoneticPr fontId="8"/>
  </si>
  <si>
    <t>ジャパン測量</t>
    <rPh sb="4" eb="6">
      <t>ソクリョウ</t>
    </rPh>
    <phoneticPr fontId="8"/>
  </si>
  <si>
    <t>令和３年度　越前温泉露天風呂漁火空冷チラー取替工事</t>
  </si>
  <si>
    <t>令和３年度　谷出橋補修詳細設計業務</t>
  </si>
  <si>
    <t>令和３年度　町道沖田笈松線道路改良工事</t>
  </si>
  <si>
    <t>令和３年度　明神橋補修工事</t>
  </si>
  <si>
    <t>令和３年度　田中橋補修工事</t>
    <rPh sb="3" eb="5">
      <t>ネンド</t>
    </rPh>
    <phoneticPr fontId="8"/>
  </si>
  <si>
    <t>令和３年度　落合橋補修工事</t>
  </si>
  <si>
    <t>令和３年度　越前がにミュージアムマーケット棟改修工事</t>
  </si>
  <si>
    <t>令和３年度　悠久ロマンの杜朋楽館茅葺屋根改修工事</t>
  </si>
  <si>
    <t>令和３年度　朝日地区上水道事業横山区配水管災害復旧工事</t>
  </si>
  <si>
    <t>堀建設㈱</t>
    <rPh sb="0" eb="4">
      <t>ホリケンセツカブ</t>
    </rPh>
    <phoneticPr fontId="5"/>
  </si>
  <si>
    <t>㈱森下組</t>
    <rPh sb="1" eb="4">
      <t>モリシタグミ</t>
    </rPh>
    <phoneticPr fontId="5"/>
  </si>
  <si>
    <t>坂下興業㈱</t>
    <rPh sb="0" eb="5">
      <t>サカシタコウギョウカブ</t>
    </rPh>
    <phoneticPr fontId="5"/>
  </si>
  <si>
    <t>㈱四ヶ浦建設</t>
    <rPh sb="1" eb="6">
      <t>シケウラケンセツ</t>
    </rPh>
    <phoneticPr fontId="5"/>
  </si>
  <si>
    <t>㈲ニューチップ</t>
    <phoneticPr fontId="5"/>
  </si>
  <si>
    <t>㈱大生</t>
    <phoneticPr fontId="5"/>
  </si>
  <si>
    <t>令和３年度　田中橋補修工事</t>
  </si>
  <si>
    <t>越前町　田中　地係</t>
  </si>
  <si>
    <t>越前町　横山　地係</t>
  </si>
  <si>
    <t>令和３年度　高佐隧道補修工事</t>
  </si>
  <si>
    <t>令和３年度　町道本通線道路舗装補修工事</t>
  </si>
  <si>
    <t>令和３年度　茱原地区農地災害復旧工事（4230-3014）</t>
  </si>
  <si>
    <t>令和３年度　横山中継ポンプ場制御盤取替工事</t>
  </si>
  <si>
    <t>㈱大生</t>
    <rPh sb="1" eb="3">
      <t>タイセイ</t>
    </rPh>
    <phoneticPr fontId="9"/>
  </si>
  <si>
    <t>㈱木原　丹生営業所</t>
    <rPh sb="1" eb="3">
      <t>キハラ</t>
    </rPh>
    <rPh sb="4" eb="6">
      <t>ニュウ</t>
    </rPh>
    <rPh sb="6" eb="9">
      <t>エイギョウショ</t>
    </rPh>
    <phoneticPr fontId="9"/>
  </si>
  <si>
    <t>㈱森下組</t>
    <rPh sb="1" eb="4">
      <t>モリシタグミ</t>
    </rPh>
    <phoneticPr fontId="9"/>
  </si>
  <si>
    <t>越前電気㈱</t>
    <rPh sb="0" eb="5">
      <t>エチゼンデンキカブ</t>
    </rPh>
    <phoneticPr fontId="9"/>
  </si>
  <si>
    <t>越前町　茱原　地係</t>
  </si>
  <si>
    <t>奥谷電気商会</t>
  </si>
  <si>
    <t>武市電気㈱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</si>
</sst>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&quot;¥&quot;#,##0_ "/>
    <numFmt numFmtId="178" formatCode="[$-411]ge\.mm\.dd"/>
    <numFmt numFmtId="179" formatCode="\(@\)"/>
  </numFmts>
  <fonts count="14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sz val="12"/>
      <name val="AR丸ゴシック体M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0" fillId="2" borderId="0" xfId="0" applyFill="1" applyProtection="1">
      <alignment vertical="center"/>
      <protection locked="0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vertical="center"/>
    </xf>
    <xf numFmtId="0" fontId="0" fillId="2" borderId="0" xfId="0" applyFill="1" applyProtection="1">
      <alignment vertical="center"/>
    </xf>
    <xf numFmtId="0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6" fillId="2" borderId="0" xfId="0" applyFont="1" applyFill="1" applyProtection="1">
      <alignment vertical="center"/>
    </xf>
    <xf numFmtId="49" fontId="6" fillId="2" borderId="0" xfId="0" applyNumberFormat="1" applyFont="1" applyFill="1" applyProtection="1">
      <alignment vertical="center"/>
    </xf>
    <xf numFmtId="0" fontId="6" fillId="2" borderId="0" xfId="0" applyFont="1" applyFill="1" applyAlignment="1" applyProtection="1">
      <alignment horizontal="left" vertical="center"/>
    </xf>
    <xf numFmtId="0" fontId="6" fillId="4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178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Protection="1">
      <alignment vertical="center"/>
    </xf>
    <xf numFmtId="0" fontId="8" fillId="0" borderId="1" xfId="0" applyFont="1" applyBorder="1" applyAlignment="1">
      <alignment vertical="center" wrapText="1" shrinkToFit="1"/>
    </xf>
    <xf numFmtId="0" fontId="10" fillId="4" borderId="0" xfId="0" applyFont="1" applyFill="1" applyProtection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8" fillId="0" borderId="1" xfId="0" applyFont="1" applyFill="1" applyBorder="1" applyAlignment="1">
      <alignment vertical="center" wrapText="1" shrinkToFit="1"/>
    </xf>
    <xf numFmtId="0" fontId="11" fillId="0" borderId="1" xfId="1" applyFont="1" applyBorder="1" applyAlignment="1" applyProtection="1">
      <alignment vertical="center" wrapTex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Fill="1" applyProtection="1">
      <alignment vertical="center"/>
    </xf>
    <xf numFmtId="49" fontId="10" fillId="0" borderId="0" xfId="0" applyNumberFormat="1" applyFont="1" applyFill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1" fillId="0" borderId="1" xfId="1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left" vertical="center"/>
    </xf>
    <xf numFmtId="0" fontId="11" fillId="0" borderId="0" xfId="1" applyFont="1" applyAlignment="1" applyProtection="1">
      <alignment vertical="center" wrapTex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38" fontId="8" fillId="0" borderId="1" xfId="4" applyFont="1" applyBorder="1" applyAlignment="1">
      <alignment horizontal="left" vertical="center"/>
    </xf>
    <xf numFmtId="38" fontId="8" fillId="0" borderId="1" xfId="4" applyFont="1" applyBorder="1" applyAlignment="1">
      <alignment horizontal="left" vertical="center" wrapText="1"/>
    </xf>
    <xf numFmtId="38" fontId="8" fillId="0" borderId="1" xfId="0" applyNumberFormat="1" applyFont="1" applyBorder="1" applyAlignment="1">
      <alignment horizontal="left" vertical="center" wrapText="1"/>
    </xf>
    <xf numFmtId="38" fontId="8" fillId="0" borderId="1" xfId="4" applyFont="1" applyFill="1" applyBorder="1" applyAlignment="1">
      <alignment horizontal="left" vertical="center"/>
    </xf>
    <xf numFmtId="38" fontId="8" fillId="0" borderId="1" xfId="4" applyFont="1" applyFill="1" applyBorder="1" applyAlignment="1">
      <alignment horizontal="left" vertical="center" wrapText="1"/>
    </xf>
    <xf numFmtId="38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1" fillId="0" borderId="1" xfId="1" applyFont="1" applyBorder="1" applyAlignment="1" applyProtection="1">
      <alignment vertical="center"/>
    </xf>
    <xf numFmtId="0" fontId="11" fillId="0" borderId="1" xfId="1" applyFont="1" applyBorder="1" applyAlignment="1" applyProtection="1">
      <alignment vertical="center" shrinkToFit="1"/>
    </xf>
    <xf numFmtId="0" fontId="11" fillId="0" borderId="5" xfId="1" applyFont="1" applyBorder="1" applyAlignment="1" applyProtection="1">
      <alignment vertical="center" wrapText="1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1" fillId="0" borderId="1" xfId="1" applyFont="1" applyBorder="1" applyAlignment="1" applyProtection="1">
      <alignment vertical="center" wrapText="1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1" fillId="0" borderId="1" xfId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top"/>
    </xf>
    <xf numFmtId="0" fontId="8" fillId="0" borderId="2" xfId="0" applyFont="1" applyFill="1" applyBorder="1" applyAlignment="1" applyProtection="1">
      <alignment horizontal="left" vertical="top"/>
    </xf>
    <xf numFmtId="49" fontId="4" fillId="0" borderId="0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38" fontId="3" fillId="3" borderId="4" xfId="2" applyFont="1" applyFill="1" applyBorder="1" applyAlignment="1">
      <alignment horizontal="center" vertical="center"/>
    </xf>
    <xf numFmtId="38" fontId="3" fillId="3" borderId="5" xfId="2" applyFont="1" applyFill="1" applyBorder="1" applyAlignment="1">
      <alignment horizontal="center" vertical="center"/>
    </xf>
    <xf numFmtId="38" fontId="3" fillId="3" borderId="6" xfId="2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17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1" xfId="0" applyNumberFormat="1" applyFont="1" applyBorder="1" applyAlignment="1">
      <alignment horizontal="right" vertical="center"/>
    </xf>
    <xf numFmtId="0" fontId="5" fillId="0" borderId="0" xfId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 shrinkToFit="1"/>
    </xf>
    <xf numFmtId="49" fontId="3" fillId="0" borderId="6" xfId="0" applyNumberFormat="1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5">
    <cellStyle name="ハイパーリンク" xfId="1" builtinId="8"/>
    <cellStyle name="桁区切り" xfId="4" builtinId="6"/>
    <cellStyle name="桁区切り 2" xfId="2"/>
    <cellStyle name="標準" xfId="0" builtinId="0"/>
    <cellStyle name="標準 2" xfId="3"/>
  </cellStyles>
  <dxfs count="18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K283"/>
  <sheetViews>
    <sheetView showGridLines="0" showRowColHeaders="0" showZeros="0" tabSelected="1" showOutlineSymbols="0" view="pageBreakPreview" topLeftCell="A117" zoomScale="80" zoomScaleNormal="90" zoomScaleSheetLayoutView="80" workbookViewId="0">
      <selection activeCell="E125" sqref="E125"/>
    </sheetView>
  </sheetViews>
  <sheetFormatPr defaultRowHeight="22.5" customHeight="1"/>
  <cols>
    <col min="1" max="1" width="1.625" style="7" customWidth="1"/>
    <col min="2" max="2" width="2.625" style="7" customWidth="1"/>
    <col min="3" max="3" width="5.625" style="7" customWidth="1"/>
    <col min="4" max="4" width="11.625" style="8" customWidth="1"/>
    <col min="5" max="5" width="14.125" style="9" customWidth="1"/>
    <col min="6" max="6" width="46.25" style="7" customWidth="1"/>
    <col min="7" max="8" width="17.625" style="7" customWidth="1"/>
    <col min="9" max="9" width="26.625" style="7" customWidth="1"/>
    <col min="10" max="10" width="2.625" style="7" customWidth="1"/>
    <col min="11" max="16384" width="9" style="7"/>
  </cols>
  <sheetData>
    <row r="1" spans="1:11" ht="22.5" customHeight="1">
      <c r="A1" s="11"/>
    </row>
    <row r="2" spans="1:11" ht="22.5" customHeight="1">
      <c r="B2" s="32"/>
      <c r="C2" s="32"/>
      <c r="D2" s="33"/>
      <c r="E2" s="34"/>
      <c r="F2" s="32"/>
      <c r="G2" s="32"/>
      <c r="H2" s="32"/>
      <c r="I2" s="32"/>
      <c r="J2" s="32"/>
      <c r="K2" s="10"/>
    </row>
    <row r="3" spans="1:11" ht="48" customHeight="1">
      <c r="B3" s="32"/>
      <c r="C3" s="166" t="s">
        <v>42</v>
      </c>
      <c r="D3" s="166"/>
      <c r="E3" s="166"/>
      <c r="F3" s="166"/>
      <c r="G3" s="166"/>
      <c r="H3" s="166"/>
      <c r="I3" s="166"/>
      <c r="J3" s="32"/>
      <c r="K3" s="10"/>
    </row>
    <row r="4" spans="1:11" ht="21" customHeight="1">
      <c r="B4" s="32"/>
      <c r="C4" s="167" t="s">
        <v>33</v>
      </c>
      <c r="D4" s="167"/>
      <c r="E4" s="167"/>
      <c r="F4" s="167"/>
      <c r="G4" s="167"/>
      <c r="H4" s="167"/>
      <c r="I4" s="167"/>
      <c r="J4" s="32"/>
      <c r="K4" s="10"/>
    </row>
    <row r="5" spans="1:11" ht="33.75" customHeight="1">
      <c r="B5" s="32"/>
      <c r="C5" s="12" t="s">
        <v>1</v>
      </c>
      <c r="D5" s="35" t="s">
        <v>2</v>
      </c>
      <c r="E5" s="12" t="s">
        <v>3</v>
      </c>
      <c r="F5" s="12" t="s">
        <v>4</v>
      </c>
      <c r="G5" s="12" t="s">
        <v>110</v>
      </c>
      <c r="H5" s="12" t="s">
        <v>111</v>
      </c>
      <c r="I5" s="12" t="s">
        <v>5</v>
      </c>
      <c r="J5" s="32"/>
      <c r="K5" s="10"/>
    </row>
    <row r="6" spans="1:11" ht="33.75" customHeight="1">
      <c r="B6" s="32"/>
      <c r="C6" s="12">
        <v>1</v>
      </c>
      <c r="D6" s="13">
        <v>44307</v>
      </c>
      <c r="E6" s="14" t="s">
        <v>30</v>
      </c>
      <c r="F6" s="27" t="s">
        <v>44</v>
      </c>
      <c r="G6" s="15">
        <v>15200000</v>
      </c>
      <c r="H6" s="15">
        <v>14200000</v>
      </c>
      <c r="I6" s="16" t="s">
        <v>46</v>
      </c>
      <c r="J6" s="32"/>
      <c r="K6" s="17"/>
    </row>
    <row r="7" spans="1:11" ht="33.75" customHeight="1">
      <c r="B7" s="32"/>
      <c r="C7" s="12">
        <v>2</v>
      </c>
      <c r="D7" s="13">
        <v>44307</v>
      </c>
      <c r="E7" s="14" t="s">
        <v>30</v>
      </c>
      <c r="F7" s="27" t="s">
        <v>43</v>
      </c>
      <c r="G7" s="15">
        <v>8900000</v>
      </c>
      <c r="H7" s="15">
        <v>8600000</v>
      </c>
      <c r="I7" s="16" t="s">
        <v>47</v>
      </c>
      <c r="J7" s="32"/>
      <c r="K7" s="17"/>
    </row>
    <row r="8" spans="1:11" ht="33.75" customHeight="1">
      <c r="B8" s="32"/>
      <c r="C8" s="12">
        <v>3</v>
      </c>
      <c r="D8" s="13">
        <v>44307</v>
      </c>
      <c r="E8" s="14" t="s">
        <v>30</v>
      </c>
      <c r="F8" s="27" t="s">
        <v>45</v>
      </c>
      <c r="G8" s="15">
        <v>6300000</v>
      </c>
      <c r="H8" s="15">
        <v>6100000</v>
      </c>
      <c r="I8" s="16" t="s">
        <v>41</v>
      </c>
      <c r="J8" s="32"/>
      <c r="K8" s="17"/>
    </row>
    <row r="9" spans="1:11" ht="33.75" customHeight="1">
      <c r="B9" s="32"/>
      <c r="C9" s="12">
        <v>4</v>
      </c>
      <c r="D9" s="13">
        <v>44308</v>
      </c>
      <c r="E9" s="14" t="s">
        <v>30</v>
      </c>
      <c r="F9" s="27" t="s">
        <v>48</v>
      </c>
      <c r="G9" s="15">
        <v>2370000</v>
      </c>
      <c r="H9" s="15">
        <v>2250000</v>
      </c>
      <c r="I9" s="16" t="s">
        <v>49</v>
      </c>
      <c r="J9" s="32"/>
      <c r="K9" s="10"/>
    </row>
    <row r="10" spans="1:11" ht="33.75" customHeight="1">
      <c r="B10" s="32"/>
      <c r="C10" s="12">
        <v>5</v>
      </c>
      <c r="D10" s="13">
        <v>44316</v>
      </c>
      <c r="E10" s="14" t="s">
        <v>30</v>
      </c>
      <c r="F10" s="27" t="s">
        <v>81</v>
      </c>
      <c r="G10" s="15">
        <v>6000000</v>
      </c>
      <c r="H10" s="15">
        <v>5640000</v>
      </c>
      <c r="I10" s="16" t="s">
        <v>82</v>
      </c>
      <c r="J10" s="32"/>
      <c r="K10" s="10"/>
    </row>
    <row r="11" spans="1:11" ht="33.75" customHeight="1">
      <c r="B11" s="32"/>
      <c r="C11" s="12">
        <v>6</v>
      </c>
      <c r="D11" s="13">
        <v>44316</v>
      </c>
      <c r="E11" s="14" t="s">
        <v>30</v>
      </c>
      <c r="F11" s="27" t="s">
        <v>80</v>
      </c>
      <c r="G11" s="15">
        <v>29810000</v>
      </c>
      <c r="H11" s="15">
        <v>26930000</v>
      </c>
      <c r="I11" s="16" t="s">
        <v>49</v>
      </c>
      <c r="J11" s="32"/>
      <c r="K11" s="10"/>
    </row>
    <row r="12" spans="1:11" ht="33.75" customHeight="1">
      <c r="B12" s="32"/>
      <c r="C12" s="12">
        <v>7</v>
      </c>
      <c r="D12" s="13">
        <v>44336</v>
      </c>
      <c r="E12" s="14" t="s">
        <v>30</v>
      </c>
      <c r="F12" s="27" t="s">
        <v>96</v>
      </c>
      <c r="G12" s="15">
        <v>2720000</v>
      </c>
      <c r="H12" s="15">
        <v>2570000</v>
      </c>
      <c r="I12" s="26" t="s">
        <v>97</v>
      </c>
      <c r="J12" s="32"/>
      <c r="K12" s="10"/>
    </row>
    <row r="13" spans="1:11" ht="33.75" customHeight="1">
      <c r="B13" s="32"/>
      <c r="C13" s="12">
        <v>8</v>
      </c>
      <c r="D13" s="13">
        <v>44343</v>
      </c>
      <c r="E13" s="14" t="s">
        <v>30</v>
      </c>
      <c r="F13" s="27" t="s">
        <v>106</v>
      </c>
      <c r="G13" s="15">
        <v>40900000</v>
      </c>
      <c r="H13" s="15">
        <v>39500000</v>
      </c>
      <c r="I13" s="26" t="s">
        <v>107</v>
      </c>
      <c r="J13" s="32"/>
      <c r="K13" s="10"/>
    </row>
    <row r="14" spans="1:11" ht="33.75" customHeight="1">
      <c r="B14" s="32"/>
      <c r="C14" s="12">
        <v>9</v>
      </c>
      <c r="D14" s="13">
        <v>44356</v>
      </c>
      <c r="E14" s="14" t="s">
        <v>30</v>
      </c>
      <c r="F14" s="27" t="s">
        <v>114</v>
      </c>
      <c r="G14" s="15">
        <v>6040000</v>
      </c>
      <c r="H14" s="15">
        <v>5900000</v>
      </c>
      <c r="I14" s="26" t="s">
        <v>112</v>
      </c>
      <c r="J14" s="32"/>
      <c r="K14" s="17"/>
    </row>
    <row r="15" spans="1:11" ht="33.75" customHeight="1">
      <c r="B15" s="32"/>
      <c r="C15" s="12">
        <v>10</v>
      </c>
      <c r="D15" s="13">
        <v>44356</v>
      </c>
      <c r="E15" s="14" t="s">
        <v>30</v>
      </c>
      <c r="F15" s="27" t="s">
        <v>116</v>
      </c>
      <c r="G15" s="15">
        <v>5640000</v>
      </c>
      <c r="H15" s="15">
        <v>5470000</v>
      </c>
      <c r="I15" s="26" t="s">
        <v>117</v>
      </c>
      <c r="J15" s="32"/>
      <c r="K15" s="10"/>
    </row>
    <row r="16" spans="1:11" ht="33.75" customHeight="1">
      <c r="A16" s="10"/>
      <c r="B16" s="32"/>
      <c r="C16" s="12">
        <v>11</v>
      </c>
      <c r="D16" s="13">
        <v>44356</v>
      </c>
      <c r="E16" s="14" t="s">
        <v>30</v>
      </c>
      <c r="F16" s="27" t="s">
        <v>119</v>
      </c>
      <c r="G16" s="15">
        <v>4560000</v>
      </c>
      <c r="H16" s="15">
        <v>4400000</v>
      </c>
      <c r="I16" s="26" t="s">
        <v>120</v>
      </c>
      <c r="J16" s="32"/>
      <c r="K16" s="10"/>
    </row>
    <row r="17" spans="1:11" ht="33.75" customHeight="1">
      <c r="A17" s="10"/>
      <c r="B17" s="32"/>
      <c r="C17" s="12">
        <v>12</v>
      </c>
      <c r="D17" s="13">
        <v>44357</v>
      </c>
      <c r="E17" s="14" t="s">
        <v>30</v>
      </c>
      <c r="F17" s="27" t="s">
        <v>127</v>
      </c>
      <c r="G17" s="15">
        <v>4530000</v>
      </c>
      <c r="H17" s="15">
        <v>4300000</v>
      </c>
      <c r="I17" s="26" t="s">
        <v>128</v>
      </c>
      <c r="J17" s="32"/>
      <c r="K17" s="10"/>
    </row>
    <row r="18" spans="1:11" ht="33.75" customHeight="1">
      <c r="A18" s="10"/>
      <c r="B18" s="32"/>
      <c r="C18" s="12">
        <v>13</v>
      </c>
      <c r="D18" s="13">
        <v>44357</v>
      </c>
      <c r="E18" s="14" t="s">
        <v>30</v>
      </c>
      <c r="F18" s="27" t="s">
        <v>131</v>
      </c>
      <c r="G18" s="15">
        <v>4870000</v>
      </c>
      <c r="H18" s="15">
        <v>4700000</v>
      </c>
      <c r="I18" s="26" t="s">
        <v>132</v>
      </c>
      <c r="J18" s="32"/>
      <c r="K18" s="10"/>
    </row>
    <row r="19" spans="1:11" ht="33.75" customHeight="1">
      <c r="A19" s="10"/>
      <c r="B19" s="32"/>
      <c r="C19" s="12">
        <v>14</v>
      </c>
      <c r="D19" s="13">
        <v>44357</v>
      </c>
      <c r="E19" s="14" t="s">
        <v>30</v>
      </c>
      <c r="F19" s="27" t="s">
        <v>135</v>
      </c>
      <c r="G19" s="15">
        <v>5450000</v>
      </c>
      <c r="H19" s="15">
        <v>5170000</v>
      </c>
      <c r="I19" s="26" t="s">
        <v>136</v>
      </c>
      <c r="J19" s="32"/>
      <c r="K19" s="10"/>
    </row>
    <row r="20" spans="1:11" ht="33.75" customHeight="1">
      <c r="A20" s="10"/>
      <c r="B20" s="32"/>
      <c r="C20" s="12">
        <v>15</v>
      </c>
      <c r="D20" s="13">
        <v>44377</v>
      </c>
      <c r="E20" s="14" t="s">
        <v>30</v>
      </c>
      <c r="F20" s="27" t="s">
        <v>138</v>
      </c>
      <c r="G20" s="15">
        <v>5350000</v>
      </c>
      <c r="H20" s="15">
        <v>5085000</v>
      </c>
      <c r="I20" s="26" t="s">
        <v>57</v>
      </c>
      <c r="J20" s="32"/>
    </row>
    <row r="21" spans="1:11" ht="33.75" customHeight="1">
      <c r="A21" s="10"/>
      <c r="B21" s="32"/>
      <c r="C21" s="12">
        <v>16</v>
      </c>
      <c r="D21" s="13">
        <v>44378</v>
      </c>
      <c r="E21" s="14" t="s">
        <v>30</v>
      </c>
      <c r="F21" s="27" t="s">
        <v>139</v>
      </c>
      <c r="G21" s="15">
        <v>3160000</v>
      </c>
      <c r="H21" s="15">
        <v>2792000</v>
      </c>
      <c r="I21" s="26" t="s">
        <v>140</v>
      </c>
      <c r="J21" s="32"/>
      <c r="K21" s="10"/>
    </row>
    <row r="22" spans="1:11" ht="33.75" customHeight="1">
      <c r="A22" s="10"/>
      <c r="B22" s="32"/>
      <c r="C22" s="12">
        <v>17</v>
      </c>
      <c r="D22" s="13">
        <v>44378</v>
      </c>
      <c r="E22" s="14" t="s">
        <v>30</v>
      </c>
      <c r="F22" s="27" t="s">
        <v>141</v>
      </c>
      <c r="G22" s="15">
        <v>2560000</v>
      </c>
      <c r="H22" s="15">
        <v>2330000</v>
      </c>
      <c r="I22" s="26" t="s">
        <v>142</v>
      </c>
      <c r="J22" s="32"/>
      <c r="K22" s="10"/>
    </row>
    <row r="23" spans="1:11" ht="33.75" customHeight="1">
      <c r="A23" s="10"/>
      <c r="B23" s="32"/>
      <c r="C23" s="12">
        <v>18</v>
      </c>
      <c r="D23" s="13">
        <v>44384</v>
      </c>
      <c r="E23" s="14" t="s">
        <v>30</v>
      </c>
      <c r="F23" s="27" t="s">
        <v>150</v>
      </c>
      <c r="G23" s="15">
        <v>3500000</v>
      </c>
      <c r="H23" s="15">
        <v>3350000</v>
      </c>
      <c r="I23" s="16" t="s">
        <v>47</v>
      </c>
      <c r="J23" s="32"/>
    </row>
    <row r="24" spans="1:11" ht="33.75" customHeight="1">
      <c r="A24" s="10"/>
      <c r="B24" s="32"/>
      <c r="C24" s="12">
        <v>19</v>
      </c>
      <c r="D24" s="13">
        <v>44384</v>
      </c>
      <c r="E24" s="14" t="s">
        <v>30</v>
      </c>
      <c r="F24" s="72" t="s">
        <v>208</v>
      </c>
      <c r="G24" s="15">
        <v>2400000</v>
      </c>
      <c r="H24" s="15">
        <v>2300000</v>
      </c>
      <c r="I24" s="16" t="s">
        <v>47</v>
      </c>
      <c r="J24" s="32"/>
    </row>
    <row r="25" spans="1:11" ht="33.75" customHeight="1">
      <c r="A25" s="10"/>
      <c r="B25" s="32"/>
      <c r="C25" s="12">
        <v>20</v>
      </c>
      <c r="D25" s="13">
        <v>44384</v>
      </c>
      <c r="E25" s="14" t="s">
        <v>30</v>
      </c>
      <c r="F25" s="70" t="s">
        <v>151</v>
      </c>
      <c r="G25" s="15">
        <v>4232000</v>
      </c>
      <c r="H25" s="15">
        <v>4060000</v>
      </c>
      <c r="I25" s="26" t="s">
        <v>107</v>
      </c>
      <c r="J25" s="32"/>
    </row>
    <row r="26" spans="1:11" ht="33.75" customHeight="1">
      <c r="A26" s="10"/>
      <c r="B26" s="32"/>
      <c r="C26" s="12">
        <v>21</v>
      </c>
      <c r="D26" s="13">
        <v>44385</v>
      </c>
      <c r="E26" s="14" t="s">
        <v>30</v>
      </c>
      <c r="F26" s="27" t="s">
        <v>152</v>
      </c>
      <c r="G26" s="15">
        <v>2410000</v>
      </c>
      <c r="H26" s="15">
        <v>2126600</v>
      </c>
      <c r="I26" s="71" t="s">
        <v>160</v>
      </c>
      <c r="J26" s="32"/>
    </row>
    <row r="27" spans="1:11" ht="33.75" customHeight="1">
      <c r="A27" s="10"/>
      <c r="B27" s="32"/>
      <c r="C27" s="12">
        <v>22</v>
      </c>
      <c r="D27" s="13">
        <v>44385</v>
      </c>
      <c r="E27" s="14" t="s">
        <v>30</v>
      </c>
      <c r="F27" s="27" t="s">
        <v>153</v>
      </c>
      <c r="G27" s="15">
        <v>9900000</v>
      </c>
      <c r="H27" s="15">
        <v>9500000</v>
      </c>
      <c r="I27" s="71" t="s">
        <v>161</v>
      </c>
      <c r="J27" s="32"/>
    </row>
    <row r="28" spans="1:11" ht="33.75" customHeight="1">
      <c r="A28" s="10"/>
      <c r="B28" s="32"/>
      <c r="C28" s="12">
        <v>23</v>
      </c>
      <c r="D28" s="13">
        <v>44385</v>
      </c>
      <c r="E28" s="14" t="s">
        <v>30</v>
      </c>
      <c r="F28" s="27" t="s">
        <v>154</v>
      </c>
      <c r="G28" s="15">
        <v>6530000</v>
      </c>
      <c r="H28" s="15">
        <v>6250000</v>
      </c>
      <c r="I28" s="71" t="s">
        <v>162</v>
      </c>
      <c r="J28" s="32"/>
    </row>
    <row r="29" spans="1:11" ht="33.75" customHeight="1">
      <c r="A29" s="10"/>
      <c r="B29" s="32"/>
      <c r="C29" s="12">
        <v>24</v>
      </c>
      <c r="D29" s="13">
        <v>44385</v>
      </c>
      <c r="E29" s="14" t="s">
        <v>30</v>
      </c>
      <c r="F29" s="27" t="s">
        <v>155</v>
      </c>
      <c r="G29" s="15">
        <v>5380000</v>
      </c>
      <c r="H29" s="15">
        <v>5100000</v>
      </c>
      <c r="I29" s="71" t="s">
        <v>163</v>
      </c>
      <c r="J29" s="32"/>
    </row>
    <row r="30" spans="1:11" ht="33.75" customHeight="1">
      <c r="A30" s="10"/>
      <c r="B30" s="32"/>
      <c r="C30" s="12">
        <v>25</v>
      </c>
      <c r="D30" s="13">
        <v>44385</v>
      </c>
      <c r="E30" s="14" t="s">
        <v>30</v>
      </c>
      <c r="F30" s="27" t="s">
        <v>156</v>
      </c>
      <c r="G30" s="15">
        <v>6720000</v>
      </c>
      <c r="H30" s="15">
        <v>6049000</v>
      </c>
      <c r="I30" s="71" t="s">
        <v>164</v>
      </c>
      <c r="J30" s="32"/>
    </row>
    <row r="31" spans="1:11" ht="33.75" customHeight="1">
      <c r="A31" s="10"/>
      <c r="B31" s="32"/>
      <c r="C31" s="12">
        <v>26</v>
      </c>
      <c r="D31" s="13">
        <v>44385</v>
      </c>
      <c r="E31" s="14" t="s">
        <v>30</v>
      </c>
      <c r="F31" s="27" t="s">
        <v>157</v>
      </c>
      <c r="G31" s="15">
        <v>3180000</v>
      </c>
      <c r="H31" s="15">
        <v>3000000</v>
      </c>
      <c r="I31" s="71" t="s">
        <v>165</v>
      </c>
      <c r="J31" s="32"/>
    </row>
    <row r="32" spans="1:11" ht="33.75" customHeight="1">
      <c r="A32" s="10"/>
      <c r="B32" s="32"/>
      <c r="C32" s="12">
        <v>27</v>
      </c>
      <c r="D32" s="13">
        <v>44385</v>
      </c>
      <c r="E32" s="14" t="s">
        <v>30</v>
      </c>
      <c r="F32" s="27" t="s">
        <v>158</v>
      </c>
      <c r="G32" s="15">
        <v>8760000</v>
      </c>
      <c r="H32" s="15">
        <v>6880000</v>
      </c>
      <c r="I32" s="71" t="s">
        <v>166</v>
      </c>
      <c r="J32" s="32"/>
    </row>
    <row r="33" spans="1:10" ht="33.75" customHeight="1">
      <c r="A33" s="10"/>
      <c r="B33" s="32"/>
      <c r="C33" s="12">
        <v>28</v>
      </c>
      <c r="D33" s="13">
        <v>44385</v>
      </c>
      <c r="E33" s="14" t="s">
        <v>30</v>
      </c>
      <c r="F33" s="27" t="s">
        <v>159</v>
      </c>
      <c r="G33" s="15">
        <v>2500000</v>
      </c>
      <c r="H33" s="15">
        <v>2125000</v>
      </c>
      <c r="I33" s="71" t="s">
        <v>167</v>
      </c>
      <c r="J33" s="32"/>
    </row>
    <row r="34" spans="1:10" ht="33.75" customHeight="1">
      <c r="A34" s="10"/>
      <c r="B34" s="32"/>
      <c r="C34" s="12">
        <v>29</v>
      </c>
      <c r="D34" s="13">
        <v>44405</v>
      </c>
      <c r="E34" s="14" t="s">
        <v>30</v>
      </c>
      <c r="F34" s="27" t="s">
        <v>209</v>
      </c>
      <c r="G34" s="15">
        <v>3000000</v>
      </c>
      <c r="H34" s="15">
        <v>2910000</v>
      </c>
      <c r="I34" s="79" t="s">
        <v>224</v>
      </c>
      <c r="J34" s="32"/>
    </row>
    <row r="35" spans="1:10" ht="33.75" customHeight="1">
      <c r="A35" s="10"/>
      <c r="B35" s="32"/>
      <c r="C35" s="12">
        <v>30</v>
      </c>
      <c r="D35" s="13">
        <v>44405</v>
      </c>
      <c r="E35" s="14" t="s">
        <v>30</v>
      </c>
      <c r="F35" s="27" t="s">
        <v>210</v>
      </c>
      <c r="G35" s="15">
        <v>2850000</v>
      </c>
      <c r="H35" s="15">
        <v>2760000</v>
      </c>
      <c r="I35" s="80" t="s">
        <v>225</v>
      </c>
      <c r="J35" s="32"/>
    </row>
    <row r="36" spans="1:10" ht="33.75" customHeight="1">
      <c r="A36" s="10"/>
      <c r="B36" s="32"/>
      <c r="C36" s="12">
        <v>31</v>
      </c>
      <c r="D36" s="13">
        <v>44406</v>
      </c>
      <c r="E36" s="14" t="s">
        <v>30</v>
      </c>
      <c r="F36" s="27" t="s">
        <v>211</v>
      </c>
      <c r="G36" s="15">
        <v>15340000</v>
      </c>
      <c r="H36" s="15">
        <v>13683000</v>
      </c>
      <c r="I36" s="71" t="s">
        <v>226</v>
      </c>
      <c r="J36" s="32"/>
    </row>
    <row r="37" spans="1:10" ht="33.75" customHeight="1">
      <c r="A37" s="10"/>
      <c r="B37" s="32"/>
      <c r="C37" s="12">
        <v>32</v>
      </c>
      <c r="D37" s="13">
        <v>44406</v>
      </c>
      <c r="E37" s="14" t="s">
        <v>30</v>
      </c>
      <c r="F37" s="27" t="s">
        <v>212</v>
      </c>
      <c r="G37" s="15">
        <v>3450000</v>
      </c>
      <c r="H37" s="15">
        <v>3042000</v>
      </c>
      <c r="I37" s="81" t="s">
        <v>227</v>
      </c>
      <c r="J37" s="32"/>
    </row>
    <row r="38" spans="1:10" ht="33.75" customHeight="1">
      <c r="A38" s="10"/>
      <c r="B38" s="32"/>
      <c r="C38" s="12">
        <v>33</v>
      </c>
      <c r="D38" s="13">
        <v>44406</v>
      </c>
      <c r="E38" s="14" t="s">
        <v>30</v>
      </c>
      <c r="F38" s="27" t="s">
        <v>213</v>
      </c>
      <c r="G38" s="15">
        <v>5170000</v>
      </c>
      <c r="H38" s="15">
        <v>4650000</v>
      </c>
      <c r="I38" s="79" t="s">
        <v>228</v>
      </c>
      <c r="J38" s="32"/>
    </row>
    <row r="39" spans="1:10" ht="33.75" customHeight="1">
      <c r="A39" s="10"/>
      <c r="B39" s="32"/>
      <c r="C39" s="12">
        <v>34</v>
      </c>
      <c r="D39" s="13">
        <v>44406</v>
      </c>
      <c r="E39" s="14" t="s">
        <v>30</v>
      </c>
      <c r="F39" s="27" t="s">
        <v>214</v>
      </c>
      <c r="G39" s="15">
        <v>2630000</v>
      </c>
      <c r="H39" s="15">
        <v>2500000</v>
      </c>
      <c r="I39" s="79" t="s">
        <v>228</v>
      </c>
      <c r="J39" s="32"/>
    </row>
    <row r="40" spans="1:10" ht="33.75" customHeight="1">
      <c r="A40" s="10"/>
      <c r="B40" s="32"/>
      <c r="C40" s="12">
        <v>35</v>
      </c>
      <c r="D40" s="13">
        <v>44406</v>
      </c>
      <c r="E40" s="14" t="s">
        <v>30</v>
      </c>
      <c r="F40" s="27" t="s">
        <v>215</v>
      </c>
      <c r="G40" s="15">
        <v>8230000</v>
      </c>
      <c r="H40" s="15">
        <v>7351000</v>
      </c>
      <c r="I40" s="82" t="s">
        <v>229</v>
      </c>
      <c r="J40" s="32"/>
    </row>
    <row r="41" spans="1:10" ht="33.75" customHeight="1">
      <c r="A41" s="10"/>
      <c r="B41" s="32"/>
      <c r="C41" s="12">
        <v>36</v>
      </c>
      <c r="D41" s="13">
        <v>44406</v>
      </c>
      <c r="E41" s="14" t="s">
        <v>30</v>
      </c>
      <c r="F41" s="27" t="s">
        <v>216</v>
      </c>
      <c r="G41" s="15">
        <v>4890000</v>
      </c>
      <c r="H41" s="15">
        <v>4640000</v>
      </c>
      <c r="I41" s="79" t="s">
        <v>230</v>
      </c>
      <c r="J41" s="32"/>
    </row>
    <row r="42" spans="1:10" ht="33.75" customHeight="1">
      <c r="A42" s="10"/>
      <c r="B42" s="32"/>
      <c r="C42" s="12">
        <v>37</v>
      </c>
      <c r="D42" s="13">
        <v>44406</v>
      </c>
      <c r="E42" s="14" t="s">
        <v>30</v>
      </c>
      <c r="F42" s="27" t="s">
        <v>217</v>
      </c>
      <c r="G42" s="15">
        <v>2780000</v>
      </c>
      <c r="H42" s="15">
        <v>2491000</v>
      </c>
      <c r="I42" s="83" t="s">
        <v>231</v>
      </c>
      <c r="J42" s="32"/>
    </row>
    <row r="43" spans="1:10" ht="33.75" customHeight="1">
      <c r="A43" s="10"/>
      <c r="B43" s="32"/>
      <c r="C43" s="12">
        <v>38</v>
      </c>
      <c r="D43" s="13">
        <v>44406</v>
      </c>
      <c r="E43" s="14" t="s">
        <v>30</v>
      </c>
      <c r="F43" s="27" t="s">
        <v>249</v>
      </c>
      <c r="G43" s="15">
        <v>2450000</v>
      </c>
      <c r="H43" s="15">
        <v>2320000</v>
      </c>
      <c r="I43" s="84" t="s">
        <v>250</v>
      </c>
      <c r="J43" s="32"/>
    </row>
    <row r="44" spans="1:10" ht="33.75" customHeight="1">
      <c r="A44" s="10"/>
      <c r="B44" s="32"/>
      <c r="C44" s="12">
        <v>39</v>
      </c>
      <c r="D44" s="13">
        <v>44406</v>
      </c>
      <c r="E44" s="14" t="s">
        <v>30</v>
      </c>
      <c r="F44" s="27" t="s">
        <v>218</v>
      </c>
      <c r="G44" s="15">
        <v>3760000</v>
      </c>
      <c r="H44" s="15">
        <v>3610000</v>
      </c>
      <c r="I44" s="84" t="s">
        <v>232</v>
      </c>
      <c r="J44" s="32"/>
    </row>
    <row r="45" spans="1:10" ht="33.75" customHeight="1">
      <c r="A45" s="10"/>
      <c r="B45" s="32"/>
      <c r="C45" s="12">
        <v>40</v>
      </c>
      <c r="D45" s="13">
        <v>44406</v>
      </c>
      <c r="E45" s="14" t="s">
        <v>30</v>
      </c>
      <c r="F45" s="27" t="s">
        <v>219</v>
      </c>
      <c r="G45" s="15">
        <v>10470000</v>
      </c>
      <c r="H45" s="15">
        <v>9950000</v>
      </c>
      <c r="I45" s="82" t="s">
        <v>41</v>
      </c>
      <c r="J45" s="32"/>
    </row>
    <row r="46" spans="1:10" ht="33.75" customHeight="1">
      <c r="A46" s="10"/>
      <c r="B46" s="32"/>
      <c r="C46" s="12">
        <v>41</v>
      </c>
      <c r="D46" s="13">
        <v>44406</v>
      </c>
      <c r="E46" s="14" t="s">
        <v>30</v>
      </c>
      <c r="F46" s="27" t="s">
        <v>220</v>
      </c>
      <c r="G46" s="15">
        <v>14050000</v>
      </c>
      <c r="H46" s="15">
        <v>12848000</v>
      </c>
      <c r="I46" s="82" t="s">
        <v>228</v>
      </c>
      <c r="J46" s="32"/>
    </row>
    <row r="47" spans="1:10" ht="33.75" customHeight="1">
      <c r="A47" s="10"/>
      <c r="B47" s="32"/>
      <c r="C47" s="12">
        <v>42</v>
      </c>
      <c r="D47" s="13">
        <v>44406</v>
      </c>
      <c r="E47" s="14" t="s">
        <v>30</v>
      </c>
      <c r="F47" s="27" t="s">
        <v>221</v>
      </c>
      <c r="G47" s="15">
        <v>20340000</v>
      </c>
      <c r="H47" s="15">
        <v>19300000</v>
      </c>
      <c r="I47" s="82" t="s">
        <v>228</v>
      </c>
      <c r="J47" s="32"/>
    </row>
    <row r="48" spans="1:10" ht="33.75" customHeight="1">
      <c r="A48" s="10"/>
      <c r="B48" s="32"/>
      <c r="C48" s="12">
        <v>43</v>
      </c>
      <c r="D48" s="13">
        <v>44406</v>
      </c>
      <c r="E48" s="14" t="s">
        <v>30</v>
      </c>
      <c r="F48" s="27" t="s">
        <v>222</v>
      </c>
      <c r="G48" s="15">
        <v>18060000</v>
      </c>
      <c r="H48" s="15">
        <v>17300000</v>
      </c>
      <c r="I48" s="80" t="s">
        <v>95</v>
      </c>
      <c r="J48" s="32"/>
    </row>
    <row r="49" spans="1:10" ht="33.75" customHeight="1">
      <c r="A49" s="10"/>
      <c r="B49" s="32"/>
      <c r="C49" s="12">
        <v>44</v>
      </c>
      <c r="D49" s="13">
        <v>44406</v>
      </c>
      <c r="E49" s="14" t="s">
        <v>30</v>
      </c>
      <c r="F49" s="27" t="s">
        <v>223</v>
      </c>
      <c r="G49" s="15">
        <v>3446000</v>
      </c>
      <c r="H49" s="15">
        <v>2756500</v>
      </c>
      <c r="I49" s="85" t="s">
        <v>233</v>
      </c>
      <c r="J49" s="32"/>
    </row>
    <row r="50" spans="1:10" ht="33.75" customHeight="1">
      <c r="A50" s="10"/>
      <c r="B50" s="32"/>
      <c r="C50" s="12">
        <v>45</v>
      </c>
      <c r="D50" s="13">
        <v>44406</v>
      </c>
      <c r="E50" s="14" t="s">
        <v>30</v>
      </c>
      <c r="F50" s="27" t="s">
        <v>251</v>
      </c>
      <c r="G50" s="15">
        <v>2460000</v>
      </c>
      <c r="H50" s="15">
        <v>1963700</v>
      </c>
      <c r="I50" s="85" t="s">
        <v>201</v>
      </c>
      <c r="J50" s="32"/>
    </row>
    <row r="51" spans="1:10" ht="33.75" customHeight="1">
      <c r="A51" s="10"/>
      <c r="B51" s="32"/>
      <c r="C51" s="12">
        <v>46</v>
      </c>
      <c r="D51" s="13">
        <v>44433</v>
      </c>
      <c r="E51" s="14" t="s">
        <v>30</v>
      </c>
      <c r="F51" s="27" t="s">
        <v>254</v>
      </c>
      <c r="G51" s="15">
        <v>4220000</v>
      </c>
      <c r="H51" s="15">
        <v>4100000</v>
      </c>
      <c r="I51" s="85" t="s">
        <v>224</v>
      </c>
      <c r="J51" s="32"/>
    </row>
    <row r="52" spans="1:10" ht="33.75" customHeight="1">
      <c r="A52" s="10"/>
      <c r="B52" s="32"/>
      <c r="C52" s="12">
        <v>47</v>
      </c>
      <c r="D52" s="13">
        <v>44433</v>
      </c>
      <c r="E52" s="14" t="s">
        <v>30</v>
      </c>
      <c r="F52" s="27" t="s">
        <v>255</v>
      </c>
      <c r="G52" s="15">
        <v>4545455</v>
      </c>
      <c r="H52" s="15">
        <v>4400000</v>
      </c>
      <c r="I52" s="80" t="s">
        <v>225</v>
      </c>
      <c r="J52" s="32"/>
    </row>
    <row r="53" spans="1:10" ht="33.75" customHeight="1">
      <c r="A53" s="10"/>
      <c r="B53" s="32"/>
      <c r="C53" s="12">
        <v>48</v>
      </c>
      <c r="D53" s="13">
        <v>44433</v>
      </c>
      <c r="E53" s="14" t="s">
        <v>30</v>
      </c>
      <c r="F53" s="97" t="s">
        <v>256</v>
      </c>
      <c r="G53" s="15">
        <v>2860000</v>
      </c>
      <c r="H53" s="15">
        <v>2760000</v>
      </c>
      <c r="I53" s="85" t="s">
        <v>266</v>
      </c>
      <c r="J53" s="32"/>
    </row>
    <row r="54" spans="1:10" ht="33.75" customHeight="1">
      <c r="A54" s="10"/>
      <c r="B54" s="32"/>
      <c r="C54" s="12">
        <v>49</v>
      </c>
      <c r="D54" s="13">
        <v>44433</v>
      </c>
      <c r="E54" s="14" t="s">
        <v>30</v>
      </c>
      <c r="F54" s="97" t="s">
        <v>257</v>
      </c>
      <c r="G54" s="15">
        <v>11820000</v>
      </c>
      <c r="H54" s="15">
        <v>11200000</v>
      </c>
      <c r="I54" s="16" t="s">
        <v>47</v>
      </c>
      <c r="J54" s="32"/>
    </row>
    <row r="55" spans="1:10" ht="33.75" customHeight="1">
      <c r="A55" s="10"/>
      <c r="B55" s="32"/>
      <c r="C55" s="12">
        <v>50</v>
      </c>
      <c r="D55" s="13">
        <v>44433</v>
      </c>
      <c r="E55" s="14" t="s">
        <v>30</v>
      </c>
      <c r="F55" s="97" t="s">
        <v>258</v>
      </c>
      <c r="G55" s="15">
        <v>5560000</v>
      </c>
      <c r="H55" s="15">
        <v>5250000</v>
      </c>
      <c r="I55" s="16" t="s">
        <v>46</v>
      </c>
      <c r="J55" s="32"/>
    </row>
    <row r="56" spans="1:10" ht="33.75" customHeight="1">
      <c r="A56" s="10"/>
      <c r="B56" s="32"/>
      <c r="C56" s="12">
        <v>51</v>
      </c>
      <c r="D56" s="13">
        <v>44433</v>
      </c>
      <c r="E56" s="14" t="s">
        <v>30</v>
      </c>
      <c r="F56" s="96" t="s">
        <v>259</v>
      </c>
      <c r="G56" s="15">
        <v>3430000</v>
      </c>
      <c r="H56" s="15">
        <v>3300000</v>
      </c>
      <c r="I56" s="26" t="s">
        <v>107</v>
      </c>
      <c r="J56" s="32"/>
    </row>
    <row r="57" spans="1:10" ht="33.75" customHeight="1">
      <c r="A57" s="10"/>
      <c r="B57" s="32"/>
      <c r="C57" s="12">
        <v>52</v>
      </c>
      <c r="D57" s="13">
        <v>44433</v>
      </c>
      <c r="E57" s="14" t="s">
        <v>30</v>
      </c>
      <c r="F57" s="97" t="s">
        <v>260</v>
      </c>
      <c r="G57" s="15">
        <v>4670000</v>
      </c>
      <c r="H57" s="15">
        <v>4500000</v>
      </c>
      <c r="I57" s="16" t="s">
        <v>47</v>
      </c>
      <c r="J57" s="32"/>
    </row>
    <row r="58" spans="1:10" ht="33.75" customHeight="1">
      <c r="A58" s="10"/>
      <c r="B58" s="32"/>
      <c r="C58" s="12">
        <v>53</v>
      </c>
      <c r="D58" s="13">
        <v>44433</v>
      </c>
      <c r="E58" s="14" t="s">
        <v>30</v>
      </c>
      <c r="F58" s="97" t="s">
        <v>261</v>
      </c>
      <c r="G58" s="15">
        <v>2350000</v>
      </c>
      <c r="H58" s="15">
        <v>2240000</v>
      </c>
      <c r="I58" s="85" t="s">
        <v>267</v>
      </c>
      <c r="J58" s="32"/>
    </row>
    <row r="59" spans="1:10" ht="33.75" customHeight="1">
      <c r="A59" s="10"/>
      <c r="B59" s="32"/>
      <c r="C59" s="12">
        <v>54</v>
      </c>
      <c r="D59" s="13">
        <v>44433</v>
      </c>
      <c r="E59" s="14" t="s">
        <v>30</v>
      </c>
      <c r="F59" s="97" t="s">
        <v>262</v>
      </c>
      <c r="G59" s="15">
        <v>3380000</v>
      </c>
      <c r="H59" s="15">
        <v>3280000</v>
      </c>
      <c r="I59" s="80" t="s">
        <v>225</v>
      </c>
      <c r="J59" s="32"/>
    </row>
    <row r="60" spans="1:10" ht="33.75" customHeight="1">
      <c r="A60" s="10"/>
      <c r="B60" s="32"/>
      <c r="C60" s="12">
        <v>55</v>
      </c>
      <c r="D60" s="13">
        <v>44434</v>
      </c>
      <c r="E60" s="14" t="s">
        <v>30</v>
      </c>
      <c r="F60" s="97" t="s">
        <v>263</v>
      </c>
      <c r="G60" s="15">
        <v>6620000</v>
      </c>
      <c r="H60" s="15">
        <v>5860000</v>
      </c>
      <c r="I60" s="26" t="s">
        <v>107</v>
      </c>
      <c r="J60" s="32"/>
    </row>
    <row r="61" spans="1:10" ht="33.75" customHeight="1">
      <c r="A61" s="10"/>
      <c r="B61" s="32"/>
      <c r="C61" s="12">
        <v>56</v>
      </c>
      <c r="D61" s="13">
        <v>44434</v>
      </c>
      <c r="E61" s="14" t="s">
        <v>30</v>
      </c>
      <c r="F61" s="97" t="s">
        <v>264</v>
      </c>
      <c r="G61" s="15">
        <v>4990000</v>
      </c>
      <c r="H61" s="15">
        <v>4730000</v>
      </c>
      <c r="I61" s="71" t="s">
        <v>163</v>
      </c>
      <c r="J61" s="32"/>
    </row>
    <row r="62" spans="1:10" ht="33.75" customHeight="1">
      <c r="A62" s="10"/>
      <c r="B62" s="32"/>
      <c r="C62" s="12">
        <v>57</v>
      </c>
      <c r="D62" s="13">
        <v>44434</v>
      </c>
      <c r="E62" s="14" t="s">
        <v>30</v>
      </c>
      <c r="F62" s="98" t="s">
        <v>265</v>
      </c>
      <c r="G62" s="15">
        <v>2820000</v>
      </c>
      <c r="H62" s="15">
        <v>2700000</v>
      </c>
      <c r="I62" s="85" t="s">
        <v>268</v>
      </c>
      <c r="J62" s="32"/>
    </row>
    <row r="63" spans="1:10" ht="33.75" customHeight="1">
      <c r="A63" s="10"/>
      <c r="B63" s="32"/>
      <c r="C63" s="12">
        <v>58</v>
      </c>
      <c r="D63" s="13">
        <v>44441</v>
      </c>
      <c r="E63" s="14" t="s">
        <v>30</v>
      </c>
      <c r="F63" s="97" t="s">
        <v>288</v>
      </c>
      <c r="G63" s="15">
        <v>32700000</v>
      </c>
      <c r="H63" s="15">
        <v>31400000</v>
      </c>
      <c r="I63" s="71" t="s">
        <v>290</v>
      </c>
      <c r="J63" s="32"/>
    </row>
    <row r="64" spans="1:10" ht="33.75" customHeight="1">
      <c r="A64" s="10"/>
      <c r="B64" s="32"/>
      <c r="C64" s="12">
        <v>59</v>
      </c>
      <c r="D64" s="13">
        <v>44441</v>
      </c>
      <c r="E64" s="14" t="s">
        <v>30</v>
      </c>
      <c r="F64" s="98" t="s">
        <v>289</v>
      </c>
      <c r="G64" s="15">
        <v>31800000</v>
      </c>
      <c r="H64" s="15">
        <v>30500000</v>
      </c>
      <c r="I64" s="71" t="s">
        <v>290</v>
      </c>
      <c r="J64" s="32"/>
    </row>
    <row r="65" spans="1:10" ht="33.75" customHeight="1">
      <c r="A65" s="10"/>
      <c r="B65" s="32"/>
      <c r="C65" s="12">
        <v>60</v>
      </c>
      <c r="D65" s="13">
        <v>44454</v>
      </c>
      <c r="E65" s="14" t="s">
        <v>30</v>
      </c>
      <c r="F65" s="97" t="s">
        <v>294</v>
      </c>
      <c r="G65" s="15">
        <v>2900000</v>
      </c>
      <c r="H65" s="15">
        <v>2760000</v>
      </c>
      <c r="I65" s="26" t="s">
        <v>57</v>
      </c>
      <c r="J65" s="32"/>
    </row>
    <row r="66" spans="1:10" ht="33.75" customHeight="1">
      <c r="A66" s="10"/>
      <c r="B66" s="32"/>
      <c r="C66" s="12">
        <v>61</v>
      </c>
      <c r="D66" s="13">
        <v>44454</v>
      </c>
      <c r="E66" s="14" t="s">
        <v>30</v>
      </c>
      <c r="F66" s="96" t="s">
        <v>295</v>
      </c>
      <c r="G66" s="15">
        <v>2290000</v>
      </c>
      <c r="H66" s="15">
        <v>2150000</v>
      </c>
      <c r="I66" s="16" t="s">
        <v>46</v>
      </c>
      <c r="J66" s="32"/>
    </row>
    <row r="67" spans="1:10" ht="33.75" customHeight="1">
      <c r="A67" s="10"/>
      <c r="B67" s="32"/>
      <c r="C67" s="12">
        <v>62</v>
      </c>
      <c r="D67" s="13">
        <v>44455</v>
      </c>
      <c r="E67" s="14" t="s">
        <v>30</v>
      </c>
      <c r="F67" s="97" t="s">
        <v>299</v>
      </c>
      <c r="G67" s="15">
        <v>4690000</v>
      </c>
      <c r="H67" s="15">
        <v>4450000</v>
      </c>
      <c r="I67" s="16" t="s">
        <v>304</v>
      </c>
      <c r="J67" s="32"/>
    </row>
    <row r="68" spans="1:10" ht="33.75" customHeight="1">
      <c r="A68" s="10"/>
      <c r="B68" s="32"/>
      <c r="C68" s="12">
        <v>63</v>
      </c>
      <c r="D68" s="13">
        <v>44455</v>
      </c>
      <c r="E68" s="14" t="s">
        <v>30</v>
      </c>
      <c r="F68" s="97" t="s">
        <v>296</v>
      </c>
      <c r="G68" s="15">
        <v>2890000</v>
      </c>
      <c r="H68" s="15">
        <v>2560000</v>
      </c>
      <c r="I68" s="85" t="s">
        <v>305</v>
      </c>
      <c r="J68" s="32"/>
    </row>
    <row r="69" spans="1:10" ht="33.75" customHeight="1">
      <c r="A69" s="10"/>
      <c r="B69" s="32"/>
      <c r="C69" s="12">
        <v>64</v>
      </c>
      <c r="D69" s="13">
        <v>44455</v>
      </c>
      <c r="E69" s="14" t="s">
        <v>30</v>
      </c>
      <c r="F69" s="107" t="s">
        <v>297</v>
      </c>
      <c r="G69" s="15">
        <v>5170000</v>
      </c>
      <c r="H69" s="15">
        <v>4760000</v>
      </c>
      <c r="I69" s="80" t="s">
        <v>304</v>
      </c>
      <c r="J69" s="32"/>
    </row>
    <row r="70" spans="1:10" ht="33.75" customHeight="1">
      <c r="A70" s="10"/>
      <c r="B70" s="32"/>
      <c r="C70" s="12">
        <v>65</v>
      </c>
      <c r="D70" s="13">
        <v>44455</v>
      </c>
      <c r="E70" s="14" t="s">
        <v>30</v>
      </c>
      <c r="F70" s="97" t="s">
        <v>298</v>
      </c>
      <c r="G70" s="15">
        <v>5720000</v>
      </c>
      <c r="H70" s="15">
        <v>4999000</v>
      </c>
      <c r="I70" s="26" t="s">
        <v>306</v>
      </c>
      <c r="J70" s="32"/>
    </row>
    <row r="71" spans="1:10" ht="33.75" customHeight="1">
      <c r="A71" s="10"/>
      <c r="B71" s="32"/>
      <c r="C71" s="12">
        <v>66</v>
      </c>
      <c r="D71" s="13">
        <v>44455</v>
      </c>
      <c r="E71" s="14" t="s">
        <v>30</v>
      </c>
      <c r="F71" s="97" t="s">
        <v>300</v>
      </c>
      <c r="G71" s="15">
        <v>4580000</v>
      </c>
      <c r="H71" s="15">
        <v>4112800</v>
      </c>
      <c r="I71" s="71" t="s">
        <v>305</v>
      </c>
      <c r="J71" s="32"/>
    </row>
    <row r="72" spans="1:10" ht="33.75" customHeight="1">
      <c r="A72" s="10"/>
      <c r="B72" s="32"/>
      <c r="C72" s="12">
        <v>67</v>
      </c>
      <c r="D72" s="13">
        <v>44455</v>
      </c>
      <c r="E72" s="14" t="s">
        <v>30</v>
      </c>
      <c r="F72" s="98" t="s">
        <v>301</v>
      </c>
      <c r="G72" s="15">
        <v>16850000</v>
      </c>
      <c r="H72" s="15">
        <v>16000000</v>
      </c>
      <c r="I72" s="85" t="s">
        <v>307</v>
      </c>
      <c r="J72" s="32"/>
    </row>
    <row r="73" spans="1:10" ht="33.75" customHeight="1">
      <c r="A73" s="10"/>
      <c r="B73" s="32"/>
      <c r="C73" s="12">
        <v>68</v>
      </c>
      <c r="D73" s="13">
        <v>44455</v>
      </c>
      <c r="E73" s="14" t="s">
        <v>30</v>
      </c>
      <c r="F73" s="107" t="s">
        <v>302</v>
      </c>
      <c r="G73" s="15">
        <v>7650000</v>
      </c>
      <c r="H73" s="15">
        <v>7270000</v>
      </c>
      <c r="I73" s="71" t="s">
        <v>307</v>
      </c>
      <c r="J73" s="32"/>
    </row>
    <row r="74" spans="1:10" ht="33.75" customHeight="1">
      <c r="A74" s="10"/>
      <c r="B74" s="32"/>
      <c r="C74" s="12">
        <v>69</v>
      </c>
      <c r="D74" s="13">
        <v>44455</v>
      </c>
      <c r="E74" s="14" t="s">
        <v>30</v>
      </c>
      <c r="F74" s="98" t="s">
        <v>303</v>
      </c>
      <c r="G74" s="15">
        <v>2500000</v>
      </c>
      <c r="H74" s="15">
        <v>2400000</v>
      </c>
      <c r="I74" s="71" t="s">
        <v>308</v>
      </c>
      <c r="J74" s="32"/>
    </row>
    <row r="75" spans="1:10" ht="33.75" customHeight="1">
      <c r="A75" s="10"/>
      <c r="B75" s="32"/>
      <c r="C75" s="12">
        <v>70</v>
      </c>
      <c r="D75" s="13">
        <v>44455</v>
      </c>
      <c r="E75" s="14" t="s">
        <v>30</v>
      </c>
      <c r="F75" s="107" t="s">
        <v>322</v>
      </c>
      <c r="G75" s="15">
        <v>20710000</v>
      </c>
      <c r="H75" s="15">
        <v>19670000</v>
      </c>
      <c r="I75" s="71" t="s">
        <v>307</v>
      </c>
      <c r="J75" s="32"/>
    </row>
    <row r="76" spans="1:10" ht="33.75" customHeight="1">
      <c r="A76" s="10"/>
      <c r="B76" s="32"/>
      <c r="C76" s="12">
        <v>71</v>
      </c>
      <c r="D76" s="13">
        <v>44455</v>
      </c>
      <c r="E76" s="14" t="s">
        <v>30</v>
      </c>
      <c r="F76" s="98" t="s">
        <v>321</v>
      </c>
      <c r="G76" s="15">
        <v>4260000</v>
      </c>
      <c r="H76" s="15">
        <v>3792000</v>
      </c>
      <c r="I76" s="71" t="s">
        <v>309</v>
      </c>
      <c r="J76" s="32"/>
    </row>
    <row r="77" spans="1:10" ht="33.75" customHeight="1">
      <c r="A77" s="10"/>
      <c r="B77" s="32"/>
      <c r="C77" s="12">
        <v>72</v>
      </c>
      <c r="D77" s="13">
        <v>44475</v>
      </c>
      <c r="E77" s="14" t="s">
        <v>30</v>
      </c>
      <c r="F77" s="27" t="s">
        <v>325</v>
      </c>
      <c r="G77" s="15">
        <v>7180000</v>
      </c>
      <c r="H77" s="15">
        <v>6965000</v>
      </c>
      <c r="I77" s="85" t="s">
        <v>307</v>
      </c>
      <c r="J77" s="32"/>
    </row>
    <row r="78" spans="1:10" ht="33.75" customHeight="1">
      <c r="A78" s="10"/>
      <c r="B78" s="32"/>
      <c r="C78" s="12">
        <v>73</v>
      </c>
      <c r="D78" s="13">
        <v>44476</v>
      </c>
      <c r="E78" s="14" t="s">
        <v>30</v>
      </c>
      <c r="F78" s="27" t="s">
        <v>326</v>
      </c>
      <c r="G78" s="15">
        <v>4788000</v>
      </c>
      <c r="H78" s="15">
        <v>4260000</v>
      </c>
      <c r="I78" s="85" t="s">
        <v>304</v>
      </c>
      <c r="J78" s="32"/>
    </row>
    <row r="79" spans="1:10" ht="33.75" customHeight="1">
      <c r="A79" s="10"/>
      <c r="B79" s="32"/>
      <c r="C79" s="12">
        <v>74</v>
      </c>
      <c r="D79" s="13">
        <v>44476</v>
      </c>
      <c r="E79" s="14" t="s">
        <v>30</v>
      </c>
      <c r="F79" s="27" t="s">
        <v>327</v>
      </c>
      <c r="G79" s="15">
        <v>31800000</v>
      </c>
      <c r="H79" s="15">
        <v>31480000</v>
      </c>
      <c r="I79" s="85" t="s">
        <v>332</v>
      </c>
      <c r="J79" s="32"/>
    </row>
    <row r="80" spans="1:10" ht="33.75" customHeight="1">
      <c r="A80" s="10"/>
      <c r="B80" s="32"/>
      <c r="C80" s="12">
        <v>75</v>
      </c>
      <c r="D80" s="13">
        <v>44476</v>
      </c>
      <c r="E80" s="14" t="s">
        <v>30</v>
      </c>
      <c r="F80" s="27" t="s">
        <v>328</v>
      </c>
      <c r="G80" s="15">
        <v>2970000</v>
      </c>
      <c r="H80" s="15">
        <v>2820000</v>
      </c>
      <c r="I80" s="85" t="s">
        <v>333</v>
      </c>
      <c r="J80" s="32"/>
    </row>
    <row r="81" spans="1:10" ht="33.75" customHeight="1">
      <c r="A81" s="10"/>
      <c r="B81" s="32"/>
      <c r="C81" s="12">
        <v>76</v>
      </c>
      <c r="D81" s="13">
        <v>44476</v>
      </c>
      <c r="E81" s="14" t="s">
        <v>30</v>
      </c>
      <c r="F81" s="27" t="s">
        <v>329</v>
      </c>
      <c r="G81" s="15">
        <v>5880000</v>
      </c>
      <c r="H81" s="15">
        <v>5580000</v>
      </c>
      <c r="I81" s="85" t="s">
        <v>334</v>
      </c>
      <c r="J81" s="32"/>
    </row>
    <row r="82" spans="1:10" ht="33.75" customHeight="1">
      <c r="A82" s="10"/>
      <c r="B82" s="32"/>
      <c r="C82" s="12">
        <v>77</v>
      </c>
      <c r="D82" s="13">
        <v>44476</v>
      </c>
      <c r="E82" s="14" t="s">
        <v>30</v>
      </c>
      <c r="F82" s="27" t="s">
        <v>330</v>
      </c>
      <c r="G82" s="15">
        <v>5580000</v>
      </c>
      <c r="H82" s="15">
        <v>5040000</v>
      </c>
      <c r="I82" s="85" t="s">
        <v>305</v>
      </c>
      <c r="J82" s="32"/>
    </row>
    <row r="83" spans="1:10" ht="33.75" customHeight="1">
      <c r="A83" s="10"/>
      <c r="B83" s="32"/>
      <c r="C83" s="12">
        <v>78</v>
      </c>
      <c r="D83" s="13">
        <v>44476</v>
      </c>
      <c r="E83" s="14" t="s">
        <v>30</v>
      </c>
      <c r="F83" s="27" t="s">
        <v>331</v>
      </c>
      <c r="G83" s="15">
        <v>6530000</v>
      </c>
      <c r="H83" s="15">
        <v>5985000</v>
      </c>
      <c r="I83" s="85" t="s">
        <v>335</v>
      </c>
      <c r="J83" s="32"/>
    </row>
    <row r="84" spans="1:10" ht="33.75" customHeight="1">
      <c r="A84" s="10"/>
      <c r="B84" s="32"/>
      <c r="C84" s="12">
        <v>79</v>
      </c>
      <c r="D84" s="13">
        <v>44489</v>
      </c>
      <c r="E84" s="14" t="s">
        <v>30</v>
      </c>
      <c r="F84" s="27" t="s">
        <v>340</v>
      </c>
      <c r="G84" s="15">
        <v>6300000</v>
      </c>
      <c r="H84" s="15">
        <v>6000000</v>
      </c>
      <c r="I84" s="85" t="s">
        <v>307</v>
      </c>
      <c r="J84" s="32"/>
    </row>
    <row r="85" spans="1:10" ht="33.75" customHeight="1">
      <c r="A85" s="10"/>
      <c r="B85" s="32"/>
      <c r="C85" s="12">
        <v>80</v>
      </c>
      <c r="D85" s="13">
        <v>44490</v>
      </c>
      <c r="E85" s="14" t="s">
        <v>30</v>
      </c>
      <c r="F85" s="27" t="s">
        <v>342</v>
      </c>
      <c r="G85" s="15">
        <v>21800000</v>
      </c>
      <c r="H85" s="15">
        <v>20700000</v>
      </c>
      <c r="I85" s="85" t="s">
        <v>348</v>
      </c>
      <c r="J85" s="32"/>
    </row>
    <row r="86" spans="1:10" ht="33.75" customHeight="1">
      <c r="A86" s="10"/>
      <c r="B86" s="32"/>
      <c r="C86" s="12">
        <v>81</v>
      </c>
      <c r="D86" s="13">
        <v>44490</v>
      </c>
      <c r="E86" s="14" t="s">
        <v>30</v>
      </c>
      <c r="F86" s="27" t="s">
        <v>343</v>
      </c>
      <c r="G86" s="15">
        <v>21200000</v>
      </c>
      <c r="H86" s="15">
        <v>20500000</v>
      </c>
      <c r="I86" s="85" t="s">
        <v>332</v>
      </c>
      <c r="J86" s="32"/>
    </row>
    <row r="87" spans="1:10" ht="33.75" customHeight="1">
      <c r="A87" s="10"/>
      <c r="B87" s="32"/>
      <c r="C87" s="12">
        <v>82</v>
      </c>
      <c r="D87" s="13">
        <v>44490</v>
      </c>
      <c r="E87" s="14" t="s">
        <v>30</v>
      </c>
      <c r="F87" s="27" t="s">
        <v>344</v>
      </c>
      <c r="G87" s="15">
        <v>4170000</v>
      </c>
      <c r="H87" s="15">
        <v>3823000</v>
      </c>
      <c r="I87" s="85" t="s">
        <v>347</v>
      </c>
      <c r="J87" s="32"/>
    </row>
    <row r="88" spans="1:10" ht="33.75" customHeight="1">
      <c r="A88" s="10"/>
      <c r="B88" s="32"/>
      <c r="C88" s="12">
        <v>83</v>
      </c>
      <c r="D88" s="13">
        <v>44490</v>
      </c>
      <c r="E88" s="14" t="s">
        <v>30</v>
      </c>
      <c r="F88" s="27" t="s">
        <v>345</v>
      </c>
      <c r="G88" s="15">
        <v>3147000</v>
      </c>
      <c r="H88" s="15">
        <v>2818000</v>
      </c>
      <c r="I88" s="85" t="s">
        <v>346</v>
      </c>
      <c r="J88" s="32"/>
    </row>
    <row r="89" spans="1:10" ht="33.75" customHeight="1">
      <c r="A89" s="10"/>
      <c r="B89" s="32"/>
      <c r="C89" s="12">
        <v>84</v>
      </c>
      <c r="D89" s="13">
        <v>44497</v>
      </c>
      <c r="E89" s="14" t="s">
        <v>30</v>
      </c>
      <c r="F89" s="27" t="s">
        <v>354</v>
      </c>
      <c r="G89" s="15">
        <v>48040000</v>
      </c>
      <c r="H89" s="15">
        <v>45600000</v>
      </c>
      <c r="I89" s="85" t="s">
        <v>353</v>
      </c>
      <c r="J89" s="32"/>
    </row>
    <row r="90" spans="1:10" ht="33.75" customHeight="1">
      <c r="A90" s="10"/>
      <c r="B90" s="32"/>
      <c r="C90" s="12">
        <v>85</v>
      </c>
      <c r="D90" s="13">
        <v>44510</v>
      </c>
      <c r="E90" s="14" t="s">
        <v>30</v>
      </c>
      <c r="F90" s="27" t="s">
        <v>356</v>
      </c>
      <c r="G90" s="15">
        <v>2530000</v>
      </c>
      <c r="H90" s="15">
        <v>2430000</v>
      </c>
      <c r="I90" s="85" t="s">
        <v>307</v>
      </c>
      <c r="J90" s="32"/>
    </row>
    <row r="91" spans="1:10" ht="33.75" customHeight="1">
      <c r="A91" s="10"/>
      <c r="B91" s="32"/>
      <c r="C91" s="12">
        <v>86</v>
      </c>
      <c r="D91" s="13">
        <v>44511</v>
      </c>
      <c r="E91" s="14" t="s">
        <v>30</v>
      </c>
      <c r="F91" s="27" t="s">
        <v>358</v>
      </c>
      <c r="G91" s="15">
        <v>2850000</v>
      </c>
      <c r="H91" s="15">
        <v>2700000</v>
      </c>
      <c r="I91" s="85" t="s">
        <v>359</v>
      </c>
      <c r="J91" s="32"/>
    </row>
    <row r="92" spans="1:10" ht="33.75" customHeight="1">
      <c r="A92" s="10"/>
      <c r="B92" s="32"/>
      <c r="C92" s="12">
        <v>87</v>
      </c>
      <c r="D92" s="13">
        <v>44511</v>
      </c>
      <c r="E92" s="14" t="s">
        <v>30</v>
      </c>
      <c r="F92" s="27" t="s">
        <v>360</v>
      </c>
      <c r="G92" s="15">
        <v>4730000</v>
      </c>
      <c r="H92" s="15">
        <v>4351000</v>
      </c>
      <c r="I92" s="85" t="s">
        <v>361</v>
      </c>
      <c r="J92" s="32"/>
    </row>
    <row r="93" spans="1:10" ht="33.75" customHeight="1">
      <c r="A93" s="10"/>
      <c r="B93" s="32"/>
      <c r="C93" s="12">
        <v>88</v>
      </c>
      <c r="D93" s="13">
        <v>44511</v>
      </c>
      <c r="E93" s="14" t="s">
        <v>30</v>
      </c>
      <c r="F93" s="27" t="s">
        <v>368</v>
      </c>
      <c r="G93" s="15">
        <v>11300000</v>
      </c>
      <c r="H93" s="15">
        <v>10150000</v>
      </c>
      <c r="I93" s="85" t="s">
        <v>369</v>
      </c>
      <c r="J93" s="32"/>
    </row>
    <row r="94" spans="1:10" ht="33.75" customHeight="1">
      <c r="A94" s="10"/>
      <c r="B94" s="32"/>
      <c r="C94" s="12">
        <v>89</v>
      </c>
      <c r="D94" s="13">
        <v>44511</v>
      </c>
      <c r="E94" s="14" t="s">
        <v>30</v>
      </c>
      <c r="F94" s="27" t="s">
        <v>371</v>
      </c>
      <c r="G94" s="15">
        <v>4640000</v>
      </c>
      <c r="H94" s="15">
        <v>4268000</v>
      </c>
      <c r="I94" s="85" t="s">
        <v>372</v>
      </c>
      <c r="J94" s="32"/>
    </row>
    <row r="95" spans="1:10" ht="33.75" customHeight="1">
      <c r="A95" s="10"/>
      <c r="B95" s="32"/>
      <c r="C95" s="12">
        <v>90</v>
      </c>
      <c r="D95" s="13">
        <v>44518</v>
      </c>
      <c r="E95" s="14" t="s">
        <v>30</v>
      </c>
      <c r="F95" s="27" t="s">
        <v>374</v>
      </c>
      <c r="G95" s="15">
        <v>3550000</v>
      </c>
      <c r="H95" s="15">
        <v>3096000</v>
      </c>
      <c r="I95" s="85" t="s">
        <v>164</v>
      </c>
      <c r="J95" s="32"/>
    </row>
    <row r="96" spans="1:10" ht="33.75" customHeight="1">
      <c r="A96" s="10"/>
      <c r="B96" s="32"/>
      <c r="C96" s="12">
        <v>91</v>
      </c>
      <c r="D96" s="13">
        <v>44518</v>
      </c>
      <c r="E96" s="14" t="s">
        <v>30</v>
      </c>
      <c r="F96" s="27" t="s">
        <v>375</v>
      </c>
      <c r="G96" s="15">
        <v>2670000</v>
      </c>
      <c r="H96" s="15">
        <v>2350000</v>
      </c>
      <c r="I96" s="85" t="s">
        <v>307</v>
      </c>
      <c r="J96" s="32"/>
    </row>
    <row r="97" spans="1:10" ht="33.75" customHeight="1">
      <c r="A97" s="10"/>
      <c r="B97" s="32"/>
      <c r="C97" s="12">
        <v>92</v>
      </c>
      <c r="D97" s="13">
        <v>44531</v>
      </c>
      <c r="E97" s="14" t="s">
        <v>30</v>
      </c>
      <c r="F97" s="27" t="s">
        <v>380</v>
      </c>
      <c r="G97" s="15">
        <v>2680000</v>
      </c>
      <c r="H97" s="15">
        <v>2550000</v>
      </c>
      <c r="I97" s="85" t="s">
        <v>307</v>
      </c>
      <c r="J97" s="32"/>
    </row>
    <row r="98" spans="1:10" ht="33.75" customHeight="1">
      <c r="A98" s="10"/>
      <c r="B98" s="32"/>
      <c r="C98" s="12">
        <v>93</v>
      </c>
      <c r="D98" s="13">
        <v>44532</v>
      </c>
      <c r="E98" s="14" t="s">
        <v>30</v>
      </c>
      <c r="F98" s="27" t="s">
        <v>386</v>
      </c>
      <c r="G98" s="15">
        <v>21500000</v>
      </c>
      <c r="H98" s="15">
        <v>20425000</v>
      </c>
      <c r="I98" s="85" t="s">
        <v>307</v>
      </c>
      <c r="J98" s="32"/>
    </row>
    <row r="99" spans="1:10" ht="33.75" customHeight="1">
      <c r="A99" s="10"/>
      <c r="B99" s="32"/>
      <c r="C99" s="12">
        <v>94</v>
      </c>
      <c r="D99" s="13">
        <v>44532</v>
      </c>
      <c r="E99" s="14" t="s">
        <v>30</v>
      </c>
      <c r="F99" s="107" t="s">
        <v>387</v>
      </c>
      <c r="G99" s="15">
        <v>5670000</v>
      </c>
      <c r="H99" s="15">
        <v>5400000</v>
      </c>
      <c r="I99" s="80" t="s">
        <v>225</v>
      </c>
      <c r="J99" s="32"/>
    </row>
    <row r="100" spans="1:10" ht="33.75" customHeight="1">
      <c r="A100" s="10"/>
      <c r="B100" s="32"/>
      <c r="C100" s="12">
        <v>95</v>
      </c>
      <c r="D100" s="13">
        <v>44532</v>
      </c>
      <c r="E100" s="14" t="s">
        <v>30</v>
      </c>
      <c r="F100" s="107" t="s">
        <v>388</v>
      </c>
      <c r="G100" s="15">
        <v>8360000</v>
      </c>
      <c r="H100" s="15">
        <v>7950000</v>
      </c>
      <c r="I100" s="85" t="s">
        <v>307</v>
      </c>
      <c r="J100" s="32"/>
    </row>
    <row r="101" spans="1:10" ht="33.75" customHeight="1">
      <c r="A101" s="10"/>
      <c r="B101" s="32"/>
      <c r="C101" s="12">
        <v>96</v>
      </c>
      <c r="D101" s="13">
        <v>44539</v>
      </c>
      <c r="E101" s="14" t="s">
        <v>30</v>
      </c>
      <c r="F101" s="107" t="s">
        <v>389</v>
      </c>
      <c r="G101" s="15">
        <v>8848000</v>
      </c>
      <c r="H101" s="15">
        <v>7920000</v>
      </c>
      <c r="I101" s="85" t="s">
        <v>353</v>
      </c>
      <c r="J101" s="32"/>
    </row>
    <row r="102" spans="1:10" ht="33.75" customHeight="1">
      <c r="A102" s="10"/>
      <c r="B102" s="32"/>
      <c r="C102" s="12">
        <v>97</v>
      </c>
      <c r="D102" s="13">
        <v>44539</v>
      </c>
      <c r="E102" s="14" t="s">
        <v>30</v>
      </c>
      <c r="F102" s="107" t="s">
        <v>390</v>
      </c>
      <c r="G102" s="15">
        <v>4024000</v>
      </c>
      <c r="H102" s="15">
        <v>3640000</v>
      </c>
      <c r="I102" s="85" t="s">
        <v>393</v>
      </c>
      <c r="J102" s="32"/>
    </row>
    <row r="103" spans="1:10" ht="33.75" customHeight="1">
      <c r="A103" s="10"/>
      <c r="B103" s="32"/>
      <c r="C103" s="12">
        <v>98</v>
      </c>
      <c r="D103" s="13">
        <v>44539</v>
      </c>
      <c r="E103" s="14" t="s">
        <v>30</v>
      </c>
      <c r="F103" s="107" t="s">
        <v>391</v>
      </c>
      <c r="G103" s="15">
        <v>2370000</v>
      </c>
      <c r="H103" s="15">
        <v>2280000</v>
      </c>
      <c r="I103" s="85" t="s">
        <v>394</v>
      </c>
      <c r="J103" s="32"/>
    </row>
    <row r="104" spans="1:10" ht="33.75" customHeight="1">
      <c r="A104" s="10"/>
      <c r="B104" s="32"/>
      <c r="C104" s="12">
        <v>99</v>
      </c>
      <c r="D104" s="13">
        <v>44539</v>
      </c>
      <c r="E104" s="14" t="s">
        <v>30</v>
      </c>
      <c r="F104" s="107" t="s">
        <v>392</v>
      </c>
      <c r="G104" s="15">
        <v>8130000</v>
      </c>
      <c r="H104" s="15">
        <v>7270000</v>
      </c>
      <c r="I104" s="85" t="s">
        <v>395</v>
      </c>
      <c r="J104" s="32"/>
    </row>
    <row r="105" spans="1:10" ht="33.75" customHeight="1">
      <c r="A105" s="10"/>
      <c r="B105" s="32"/>
      <c r="C105" s="12">
        <v>100</v>
      </c>
      <c r="D105" s="13">
        <v>44546</v>
      </c>
      <c r="E105" s="14" t="s">
        <v>30</v>
      </c>
      <c r="F105" s="27" t="s">
        <v>403</v>
      </c>
      <c r="G105" s="15">
        <v>4850000</v>
      </c>
      <c r="H105" s="15">
        <v>4600000</v>
      </c>
      <c r="I105" s="85" t="s">
        <v>406</v>
      </c>
      <c r="J105" s="32"/>
    </row>
    <row r="106" spans="1:10" ht="33.75" customHeight="1">
      <c r="A106" s="10"/>
      <c r="B106" s="32"/>
      <c r="C106" s="12">
        <v>101</v>
      </c>
      <c r="D106" s="13">
        <v>44546</v>
      </c>
      <c r="E106" s="14" t="s">
        <v>30</v>
      </c>
      <c r="F106" s="107" t="s">
        <v>404</v>
      </c>
      <c r="G106" s="15">
        <v>3380000</v>
      </c>
      <c r="H106" s="15">
        <v>3300000</v>
      </c>
      <c r="I106" s="80" t="s">
        <v>406</v>
      </c>
      <c r="J106" s="32"/>
    </row>
    <row r="107" spans="1:10" ht="33.75" customHeight="1">
      <c r="A107" s="10"/>
      <c r="B107" s="32"/>
      <c r="C107" s="12">
        <v>102</v>
      </c>
      <c r="D107" s="13">
        <v>44546</v>
      </c>
      <c r="E107" s="14" t="s">
        <v>30</v>
      </c>
      <c r="F107" s="107" t="s">
        <v>399</v>
      </c>
      <c r="G107" s="15">
        <v>2310000</v>
      </c>
      <c r="H107" s="15">
        <v>2240000</v>
      </c>
      <c r="I107" s="85" t="s">
        <v>407</v>
      </c>
      <c r="J107" s="32"/>
    </row>
    <row r="108" spans="1:10" ht="33.75" customHeight="1">
      <c r="A108" s="10"/>
      <c r="B108" s="32"/>
      <c r="C108" s="12">
        <v>103</v>
      </c>
      <c r="D108" s="13">
        <v>44546</v>
      </c>
      <c r="E108" s="14" t="s">
        <v>30</v>
      </c>
      <c r="F108" s="107" t="s">
        <v>405</v>
      </c>
      <c r="G108" s="15">
        <v>2640000</v>
      </c>
      <c r="H108" s="15">
        <v>2580000</v>
      </c>
      <c r="I108" s="85" t="s">
        <v>408</v>
      </c>
      <c r="J108" s="32"/>
    </row>
    <row r="109" spans="1:10" ht="33.75" customHeight="1">
      <c r="A109" s="10"/>
      <c r="B109" s="32"/>
      <c r="C109" s="12">
        <v>104</v>
      </c>
      <c r="D109" s="13">
        <v>44546</v>
      </c>
      <c r="E109" s="14" t="s">
        <v>30</v>
      </c>
      <c r="F109" s="107" t="s">
        <v>400</v>
      </c>
      <c r="G109" s="15">
        <v>2460000</v>
      </c>
      <c r="H109" s="15">
        <v>2400000</v>
      </c>
      <c r="I109" s="85" t="s">
        <v>409</v>
      </c>
      <c r="J109" s="32"/>
    </row>
    <row r="110" spans="1:10" ht="33.75" customHeight="1">
      <c r="A110" s="10"/>
      <c r="B110" s="32"/>
      <c r="C110" s="12">
        <v>105</v>
      </c>
      <c r="D110" s="13">
        <v>44546</v>
      </c>
      <c r="E110" s="14" t="s">
        <v>30</v>
      </c>
      <c r="F110" s="107" t="s">
        <v>401</v>
      </c>
      <c r="G110" s="15">
        <v>10500000</v>
      </c>
      <c r="H110" s="15">
        <v>9950000</v>
      </c>
      <c r="I110" s="85" t="s">
        <v>410</v>
      </c>
      <c r="J110" s="32"/>
    </row>
    <row r="111" spans="1:10" ht="33.75" customHeight="1">
      <c r="A111" s="10"/>
      <c r="B111" s="32"/>
      <c r="C111" s="12">
        <v>106</v>
      </c>
      <c r="D111" s="13">
        <v>44546</v>
      </c>
      <c r="E111" s="14" t="s">
        <v>30</v>
      </c>
      <c r="F111" s="107" t="s">
        <v>402</v>
      </c>
      <c r="G111" s="15">
        <v>2670000</v>
      </c>
      <c r="H111" s="15">
        <v>2580000</v>
      </c>
      <c r="I111" s="85" t="s">
        <v>411</v>
      </c>
      <c r="J111" s="32"/>
    </row>
    <row r="112" spans="1:10" ht="33.75" customHeight="1">
      <c r="A112" s="10"/>
      <c r="B112" s="32"/>
      <c r="C112" s="12">
        <v>107</v>
      </c>
      <c r="D112" s="13">
        <v>44581</v>
      </c>
      <c r="E112" s="14" t="s">
        <v>30</v>
      </c>
      <c r="F112" s="159" t="s">
        <v>415</v>
      </c>
      <c r="G112" s="15">
        <v>2990000</v>
      </c>
      <c r="H112" s="15">
        <v>2870000</v>
      </c>
      <c r="I112" s="85" t="s">
        <v>419</v>
      </c>
      <c r="J112" s="32"/>
    </row>
    <row r="113" spans="1:10" ht="33.75" customHeight="1">
      <c r="A113" s="10"/>
      <c r="B113" s="32"/>
      <c r="C113" s="12">
        <v>108</v>
      </c>
      <c r="D113" s="13">
        <v>44581</v>
      </c>
      <c r="E113" s="14" t="s">
        <v>30</v>
      </c>
      <c r="F113" s="159" t="s">
        <v>416</v>
      </c>
      <c r="G113" s="15">
        <v>13060000</v>
      </c>
      <c r="H113" s="15">
        <v>11670000</v>
      </c>
      <c r="I113" s="85" t="s">
        <v>420</v>
      </c>
      <c r="J113" s="32"/>
    </row>
    <row r="114" spans="1:10" ht="33.75" customHeight="1">
      <c r="A114" s="10"/>
      <c r="B114" s="32"/>
      <c r="C114" s="12">
        <v>109</v>
      </c>
      <c r="D114" s="13">
        <v>44581</v>
      </c>
      <c r="E114" s="14" t="s">
        <v>30</v>
      </c>
      <c r="F114" s="159" t="s">
        <v>417</v>
      </c>
      <c r="G114" s="15">
        <v>2900000</v>
      </c>
      <c r="H114" s="15">
        <v>2800000</v>
      </c>
      <c r="I114" s="85" t="s">
        <v>421</v>
      </c>
      <c r="J114" s="32"/>
    </row>
    <row r="115" spans="1:10" ht="33.75" customHeight="1">
      <c r="A115" s="10"/>
      <c r="B115" s="32"/>
      <c r="C115" s="12">
        <v>110</v>
      </c>
      <c r="D115" s="13">
        <v>44581</v>
      </c>
      <c r="E115" s="14" t="s">
        <v>30</v>
      </c>
      <c r="F115" s="98" t="s">
        <v>418</v>
      </c>
      <c r="G115" s="15">
        <v>3650000</v>
      </c>
      <c r="H115" s="15">
        <v>3430000</v>
      </c>
      <c r="I115" s="85" t="s">
        <v>422</v>
      </c>
      <c r="J115" s="32"/>
    </row>
    <row r="116" spans="1:10" ht="33.75" customHeight="1">
      <c r="A116" s="10"/>
      <c r="B116" s="32"/>
      <c r="C116" s="12">
        <v>111</v>
      </c>
      <c r="D116" s="13">
        <v>44595</v>
      </c>
      <c r="E116" s="14" t="s">
        <v>30</v>
      </c>
      <c r="F116" s="98" t="s">
        <v>425</v>
      </c>
      <c r="G116" s="15">
        <v>3230000</v>
      </c>
      <c r="H116" s="15">
        <v>3100000</v>
      </c>
      <c r="I116" s="85" t="s">
        <v>432</v>
      </c>
      <c r="J116" s="32"/>
    </row>
    <row r="117" spans="1:10" ht="33.75" customHeight="1">
      <c r="A117" s="10"/>
      <c r="B117" s="32"/>
      <c r="C117" s="12">
        <v>112</v>
      </c>
      <c r="D117" s="13">
        <v>44595</v>
      </c>
      <c r="E117" s="14" t="s">
        <v>30</v>
      </c>
      <c r="F117" s="98" t="s">
        <v>426</v>
      </c>
      <c r="G117" s="15">
        <v>4430000</v>
      </c>
      <c r="H117" s="15">
        <v>3925000</v>
      </c>
      <c r="I117" s="85" t="s">
        <v>112</v>
      </c>
      <c r="J117" s="32"/>
    </row>
    <row r="118" spans="1:10" ht="33.75" customHeight="1">
      <c r="A118" s="10"/>
      <c r="B118" s="32"/>
      <c r="C118" s="12">
        <v>113</v>
      </c>
      <c r="D118" s="13">
        <v>44595</v>
      </c>
      <c r="E118" s="14" t="s">
        <v>30</v>
      </c>
      <c r="F118" s="98" t="s">
        <v>427</v>
      </c>
      <c r="G118" s="15">
        <v>15000000</v>
      </c>
      <c r="H118" s="15">
        <v>13237500</v>
      </c>
      <c r="I118" s="85" t="s">
        <v>433</v>
      </c>
      <c r="J118" s="32"/>
    </row>
    <row r="119" spans="1:10" ht="33.75" customHeight="1">
      <c r="A119" s="10"/>
      <c r="B119" s="32"/>
      <c r="C119" s="12">
        <v>114</v>
      </c>
      <c r="D119" s="13">
        <v>44595</v>
      </c>
      <c r="E119" s="14" t="s">
        <v>30</v>
      </c>
      <c r="F119" s="98" t="s">
        <v>428</v>
      </c>
      <c r="G119" s="15">
        <v>16290000</v>
      </c>
      <c r="H119" s="15">
        <v>14400000</v>
      </c>
      <c r="I119" s="85" t="s">
        <v>434</v>
      </c>
      <c r="J119" s="32"/>
    </row>
    <row r="120" spans="1:10" ht="33.75" customHeight="1">
      <c r="A120" s="10"/>
      <c r="B120" s="32"/>
      <c r="C120" s="12">
        <v>115</v>
      </c>
      <c r="D120" s="13">
        <v>44595</v>
      </c>
      <c r="E120" s="14" t="s">
        <v>30</v>
      </c>
      <c r="F120" s="98" t="s">
        <v>429</v>
      </c>
      <c r="G120" s="15">
        <v>4430000</v>
      </c>
      <c r="H120" s="15">
        <v>4180000</v>
      </c>
      <c r="I120" s="85" t="s">
        <v>435</v>
      </c>
      <c r="J120" s="32"/>
    </row>
    <row r="121" spans="1:10" ht="33.75" customHeight="1">
      <c r="A121" s="10"/>
      <c r="B121" s="32"/>
      <c r="C121" s="12">
        <v>116</v>
      </c>
      <c r="D121" s="13">
        <v>44595</v>
      </c>
      <c r="E121" s="14" t="s">
        <v>30</v>
      </c>
      <c r="F121" s="98" t="s">
        <v>430</v>
      </c>
      <c r="G121" s="15">
        <v>17900000</v>
      </c>
      <c r="H121" s="15">
        <v>17100000</v>
      </c>
      <c r="I121" s="85" t="s">
        <v>436</v>
      </c>
      <c r="J121" s="32"/>
    </row>
    <row r="122" spans="1:10" ht="33.75" customHeight="1">
      <c r="A122" s="10"/>
      <c r="B122" s="32"/>
      <c r="C122" s="12">
        <v>117</v>
      </c>
      <c r="D122" s="13">
        <v>44595</v>
      </c>
      <c r="E122" s="14" t="s">
        <v>30</v>
      </c>
      <c r="F122" s="98" t="s">
        <v>431</v>
      </c>
      <c r="G122" s="15">
        <v>5970000</v>
      </c>
      <c r="H122" s="15">
        <v>5650000</v>
      </c>
      <c r="I122" s="85" t="s">
        <v>437</v>
      </c>
      <c r="J122" s="32"/>
    </row>
    <row r="123" spans="1:10" ht="33.75" customHeight="1">
      <c r="A123" s="10"/>
      <c r="B123" s="32"/>
      <c r="C123" s="12">
        <v>118</v>
      </c>
      <c r="D123" s="13">
        <v>44609</v>
      </c>
      <c r="E123" s="14" t="s">
        <v>30</v>
      </c>
      <c r="F123" s="98" t="s">
        <v>441</v>
      </c>
      <c r="G123" s="15">
        <v>8370000</v>
      </c>
      <c r="H123" s="15">
        <v>7700000</v>
      </c>
      <c r="I123" s="85" t="s">
        <v>445</v>
      </c>
      <c r="J123" s="32"/>
    </row>
    <row r="124" spans="1:10" ht="33.75" customHeight="1">
      <c r="A124" s="10"/>
      <c r="B124" s="32"/>
      <c r="C124" s="12">
        <v>119</v>
      </c>
      <c r="D124" s="13">
        <v>44609</v>
      </c>
      <c r="E124" s="14" t="s">
        <v>30</v>
      </c>
      <c r="F124" s="98" t="s">
        <v>442</v>
      </c>
      <c r="G124" s="15">
        <v>5210000</v>
      </c>
      <c r="H124" s="15">
        <v>4584800</v>
      </c>
      <c r="I124" s="85" t="s">
        <v>446</v>
      </c>
      <c r="J124" s="32"/>
    </row>
    <row r="125" spans="1:10" ht="33.75" customHeight="1">
      <c r="A125" s="10"/>
      <c r="B125" s="32"/>
      <c r="C125" s="12">
        <v>120</v>
      </c>
      <c r="D125" s="13">
        <v>44609</v>
      </c>
      <c r="E125" s="14" t="s">
        <v>30</v>
      </c>
      <c r="F125" s="98" t="s">
        <v>443</v>
      </c>
      <c r="G125" s="15">
        <v>4010000</v>
      </c>
      <c r="H125" s="15">
        <v>3569000</v>
      </c>
      <c r="I125" s="85" t="s">
        <v>447</v>
      </c>
      <c r="J125" s="32"/>
    </row>
    <row r="126" spans="1:10" ht="33.75" customHeight="1">
      <c r="A126" s="10"/>
      <c r="B126" s="32"/>
      <c r="C126" s="12">
        <v>121</v>
      </c>
      <c r="D126" s="13">
        <v>44609</v>
      </c>
      <c r="E126" s="14" t="s">
        <v>30</v>
      </c>
      <c r="F126" s="98" t="s">
        <v>444</v>
      </c>
      <c r="G126" s="15">
        <v>2650000</v>
      </c>
      <c r="H126" s="15">
        <v>2590000</v>
      </c>
      <c r="I126" s="85" t="s">
        <v>448</v>
      </c>
      <c r="J126" s="32"/>
    </row>
    <row r="127" spans="1:10" ht="33.75" customHeight="1">
      <c r="A127" s="10"/>
      <c r="D127" s="7"/>
      <c r="E127" s="7"/>
    </row>
    <row r="128" spans="1:10" ht="33.75" customHeight="1">
      <c r="A128" s="10"/>
      <c r="D128" s="7"/>
      <c r="E128" s="7"/>
    </row>
    <row r="129" spans="1:5" ht="33.75" customHeight="1">
      <c r="A129" s="10"/>
      <c r="D129" s="7"/>
      <c r="E129" s="7"/>
    </row>
    <row r="130" spans="1:5" ht="33.75" customHeight="1">
      <c r="D130" s="7"/>
      <c r="E130" s="7"/>
    </row>
    <row r="131" spans="1:5" ht="33.75" customHeight="1">
      <c r="D131" s="7"/>
      <c r="E131" s="7"/>
    </row>
    <row r="132" spans="1:5" ht="33.75" customHeight="1">
      <c r="D132" s="7"/>
      <c r="E132" s="7"/>
    </row>
    <row r="133" spans="1:5" ht="33.75" customHeight="1">
      <c r="D133" s="7"/>
      <c r="E133" s="7"/>
    </row>
    <row r="134" spans="1:5" ht="33.75" customHeight="1">
      <c r="D134" s="7"/>
      <c r="E134" s="7"/>
    </row>
    <row r="135" spans="1:5" ht="33.75" customHeight="1">
      <c r="D135" s="7"/>
      <c r="E135" s="7"/>
    </row>
    <row r="136" spans="1:5" ht="33.75" customHeight="1">
      <c r="D136" s="7"/>
      <c r="E136" s="7"/>
    </row>
    <row r="137" spans="1:5" ht="33.75" customHeight="1">
      <c r="D137" s="7"/>
      <c r="E137" s="7"/>
    </row>
    <row r="138" spans="1:5" ht="33.75" customHeight="1">
      <c r="D138" s="7"/>
      <c r="E138" s="7"/>
    </row>
    <row r="139" spans="1:5" ht="33.75" customHeight="1">
      <c r="D139" s="7"/>
      <c r="E139" s="7"/>
    </row>
    <row r="140" spans="1:5" ht="33.75" customHeight="1">
      <c r="D140" s="7"/>
      <c r="E140" s="7"/>
    </row>
    <row r="141" spans="1:5" ht="33.75" customHeight="1">
      <c r="D141" s="7"/>
      <c r="E141" s="7"/>
    </row>
    <row r="142" spans="1:5" ht="33.75" customHeight="1">
      <c r="D142" s="7"/>
      <c r="E142" s="7"/>
    </row>
    <row r="143" spans="1:5" ht="33.75" customHeight="1">
      <c r="D143" s="7"/>
      <c r="E143" s="7"/>
    </row>
    <row r="144" spans="1:5" ht="33.75" customHeight="1">
      <c r="D144" s="7"/>
      <c r="E144" s="7"/>
    </row>
    <row r="145" spans="4:5" ht="33.75" customHeight="1">
      <c r="D145" s="7"/>
      <c r="E145" s="7"/>
    </row>
    <row r="146" spans="4:5" ht="33.75" customHeight="1">
      <c r="D146" s="7"/>
      <c r="E146" s="7"/>
    </row>
    <row r="147" spans="4:5" ht="33.75" customHeight="1">
      <c r="D147" s="7"/>
      <c r="E147" s="7"/>
    </row>
    <row r="148" spans="4:5" ht="33.75" customHeight="1">
      <c r="D148" s="7"/>
      <c r="E148" s="7"/>
    </row>
    <row r="149" spans="4:5" ht="33.75" customHeight="1">
      <c r="D149" s="7"/>
      <c r="E149" s="7"/>
    </row>
    <row r="150" spans="4:5" ht="33.75" customHeight="1">
      <c r="D150" s="7"/>
      <c r="E150" s="7"/>
    </row>
    <row r="151" spans="4:5" ht="33.75" customHeight="1">
      <c r="D151" s="7"/>
      <c r="E151" s="7"/>
    </row>
    <row r="152" spans="4:5" ht="33.75" customHeight="1">
      <c r="D152" s="7"/>
      <c r="E152" s="7"/>
    </row>
    <row r="153" spans="4:5" ht="33.75" customHeight="1">
      <c r="D153" s="7"/>
      <c r="E153" s="7"/>
    </row>
    <row r="154" spans="4:5" ht="33.75" customHeight="1">
      <c r="D154" s="7"/>
      <c r="E154" s="7"/>
    </row>
    <row r="155" spans="4:5" ht="33.75" customHeight="1">
      <c r="D155" s="7"/>
      <c r="E155" s="7"/>
    </row>
    <row r="156" spans="4:5" ht="33.75" customHeight="1">
      <c r="D156" s="7"/>
      <c r="E156" s="7"/>
    </row>
    <row r="157" spans="4:5" ht="33.75" customHeight="1">
      <c r="D157" s="7"/>
      <c r="E157" s="7"/>
    </row>
    <row r="158" spans="4:5" ht="33.75" customHeight="1">
      <c r="D158" s="7"/>
      <c r="E158" s="7"/>
    </row>
    <row r="159" spans="4:5" ht="33.75" customHeight="1">
      <c r="D159" s="7"/>
      <c r="E159" s="7"/>
    </row>
    <row r="160" spans="4:5" ht="33.75" customHeight="1">
      <c r="D160" s="7"/>
      <c r="E160" s="7"/>
    </row>
    <row r="161" spans="4:5" ht="33.75" customHeight="1">
      <c r="D161" s="7"/>
      <c r="E161" s="7"/>
    </row>
    <row r="162" spans="4:5" ht="33.75" customHeight="1">
      <c r="D162" s="7"/>
      <c r="E162" s="7"/>
    </row>
    <row r="163" spans="4:5" ht="33.75" customHeight="1">
      <c r="D163" s="7"/>
      <c r="E163" s="7"/>
    </row>
    <row r="164" spans="4:5" ht="33.75" customHeight="1">
      <c r="D164" s="7"/>
      <c r="E164" s="7"/>
    </row>
    <row r="165" spans="4:5" ht="33.75" customHeight="1">
      <c r="D165" s="7"/>
      <c r="E165" s="7"/>
    </row>
    <row r="166" spans="4:5" ht="33.75" customHeight="1">
      <c r="D166" s="7"/>
      <c r="E166" s="7"/>
    </row>
    <row r="167" spans="4:5" ht="33.75" customHeight="1">
      <c r="D167" s="7"/>
      <c r="E167" s="7"/>
    </row>
    <row r="168" spans="4:5" ht="33.75" customHeight="1">
      <c r="D168" s="7"/>
      <c r="E168" s="7"/>
    </row>
    <row r="169" spans="4:5" ht="33.75" customHeight="1">
      <c r="D169" s="7"/>
      <c r="E169" s="7"/>
    </row>
    <row r="170" spans="4:5" ht="33.75" customHeight="1">
      <c r="D170" s="7"/>
      <c r="E170" s="7"/>
    </row>
    <row r="171" spans="4:5" ht="33.75" customHeight="1">
      <c r="D171" s="7"/>
      <c r="E171" s="7"/>
    </row>
    <row r="172" spans="4:5" ht="33.75" customHeight="1">
      <c r="D172" s="7"/>
      <c r="E172" s="7"/>
    </row>
    <row r="173" spans="4:5" ht="33.75" customHeight="1">
      <c r="D173" s="7"/>
      <c r="E173" s="7"/>
    </row>
    <row r="174" spans="4:5" ht="33.75" customHeight="1">
      <c r="D174" s="7"/>
      <c r="E174" s="7"/>
    </row>
    <row r="175" spans="4:5" ht="33.75" customHeight="1">
      <c r="D175" s="7"/>
      <c r="E175" s="7"/>
    </row>
    <row r="176" spans="4:5" ht="33.75" customHeight="1">
      <c r="D176" s="7"/>
      <c r="E176" s="7"/>
    </row>
    <row r="177" spans="4:5" ht="33.75" customHeight="1">
      <c r="D177" s="7"/>
      <c r="E177" s="7"/>
    </row>
    <row r="178" spans="4:5" ht="33.75" customHeight="1">
      <c r="D178" s="7"/>
      <c r="E178" s="7"/>
    </row>
    <row r="179" spans="4:5" ht="33.75" customHeight="1">
      <c r="D179" s="7"/>
      <c r="E179" s="7"/>
    </row>
    <row r="180" spans="4:5" ht="33.75" customHeight="1">
      <c r="D180" s="7"/>
      <c r="E180" s="7"/>
    </row>
    <row r="181" spans="4:5" ht="33.75" customHeight="1">
      <c r="D181" s="7"/>
      <c r="E181" s="7"/>
    </row>
    <row r="182" spans="4:5" ht="33.75" customHeight="1">
      <c r="D182" s="7"/>
      <c r="E182" s="7"/>
    </row>
    <row r="183" spans="4:5" ht="33.75" customHeight="1">
      <c r="D183" s="7"/>
      <c r="E183" s="7"/>
    </row>
    <row r="184" spans="4:5" ht="33.75" customHeight="1">
      <c r="D184" s="7"/>
      <c r="E184" s="7"/>
    </row>
    <row r="185" spans="4:5" ht="33.75" customHeight="1">
      <c r="D185" s="7"/>
      <c r="E185" s="7"/>
    </row>
    <row r="186" spans="4:5" ht="33.75" customHeight="1">
      <c r="D186" s="7"/>
      <c r="E186" s="7"/>
    </row>
    <row r="187" spans="4:5" ht="33.75" customHeight="1">
      <c r="D187" s="7"/>
      <c r="E187" s="7"/>
    </row>
    <row r="188" spans="4:5" ht="33.75" customHeight="1">
      <c r="D188" s="7"/>
      <c r="E188" s="7"/>
    </row>
    <row r="189" spans="4:5" ht="33.75" customHeight="1">
      <c r="D189" s="7"/>
      <c r="E189" s="7"/>
    </row>
    <row r="190" spans="4:5" ht="33.75" customHeight="1">
      <c r="D190" s="7"/>
      <c r="E190" s="7"/>
    </row>
    <row r="191" spans="4:5" ht="33.75" customHeight="1">
      <c r="D191" s="7"/>
      <c r="E191" s="7"/>
    </row>
    <row r="192" spans="4:5" ht="33.75" customHeight="1">
      <c r="D192" s="7"/>
      <c r="E192" s="7"/>
    </row>
    <row r="193" spans="4:5" ht="33.75" customHeight="1">
      <c r="D193" s="7"/>
      <c r="E193" s="7"/>
    </row>
    <row r="194" spans="4:5" ht="33.75" customHeight="1">
      <c r="D194" s="7"/>
      <c r="E194" s="7"/>
    </row>
    <row r="195" spans="4:5" ht="33.75" customHeight="1">
      <c r="D195" s="7"/>
      <c r="E195" s="7"/>
    </row>
    <row r="196" spans="4:5" ht="33.75" customHeight="1">
      <c r="D196" s="7"/>
      <c r="E196" s="7"/>
    </row>
    <row r="197" spans="4:5" ht="33.75" customHeight="1">
      <c r="D197" s="7"/>
      <c r="E197" s="7"/>
    </row>
    <row r="198" spans="4:5" ht="33.75" customHeight="1">
      <c r="D198" s="7"/>
      <c r="E198" s="7"/>
    </row>
    <row r="199" spans="4:5" ht="33.75" customHeight="1">
      <c r="D199" s="7"/>
      <c r="E199" s="7"/>
    </row>
    <row r="200" spans="4:5" ht="33.75" customHeight="1">
      <c r="D200" s="7"/>
      <c r="E200" s="7"/>
    </row>
    <row r="201" spans="4:5" ht="33.75" customHeight="1">
      <c r="D201" s="7"/>
      <c r="E201" s="7"/>
    </row>
    <row r="202" spans="4:5" ht="33.75" customHeight="1">
      <c r="D202" s="7"/>
      <c r="E202" s="7"/>
    </row>
    <row r="203" spans="4:5" ht="33.75" customHeight="1">
      <c r="D203" s="7"/>
      <c r="E203" s="7"/>
    </row>
    <row r="204" spans="4:5" ht="33.75" customHeight="1">
      <c r="D204" s="7"/>
      <c r="E204" s="7"/>
    </row>
    <row r="205" spans="4:5" ht="33.75" customHeight="1">
      <c r="D205" s="7"/>
      <c r="E205" s="7"/>
    </row>
    <row r="206" spans="4:5" ht="33.75" customHeight="1">
      <c r="D206" s="7"/>
      <c r="E206" s="7"/>
    </row>
    <row r="207" spans="4:5" ht="33.75" customHeight="1">
      <c r="D207" s="7"/>
      <c r="E207" s="7"/>
    </row>
    <row r="208" spans="4:5" ht="33.75" customHeight="1">
      <c r="D208" s="7"/>
      <c r="E208" s="7"/>
    </row>
    <row r="209" spans="4:5" ht="33.75" customHeight="1">
      <c r="D209" s="7"/>
      <c r="E209" s="7"/>
    </row>
    <row r="210" spans="4:5" ht="33.75" customHeight="1">
      <c r="D210" s="7"/>
      <c r="E210" s="7"/>
    </row>
    <row r="211" spans="4:5" ht="33.75" customHeight="1">
      <c r="D211" s="7"/>
      <c r="E211" s="7"/>
    </row>
    <row r="212" spans="4:5" ht="33.75" customHeight="1">
      <c r="D212" s="7"/>
      <c r="E212" s="7"/>
    </row>
    <row r="213" spans="4:5" ht="33.75" customHeight="1">
      <c r="D213" s="7"/>
      <c r="E213" s="7"/>
    </row>
    <row r="214" spans="4:5" ht="33.75" customHeight="1">
      <c r="D214" s="7"/>
      <c r="E214" s="7"/>
    </row>
    <row r="215" spans="4:5" ht="33.75" customHeight="1">
      <c r="D215" s="7"/>
      <c r="E215" s="7"/>
    </row>
    <row r="216" spans="4:5" ht="33.75" customHeight="1">
      <c r="D216" s="7"/>
      <c r="E216" s="7"/>
    </row>
    <row r="217" spans="4:5" ht="33.75" customHeight="1">
      <c r="D217" s="7"/>
      <c r="E217" s="7"/>
    </row>
    <row r="218" spans="4:5" ht="33.75" customHeight="1">
      <c r="D218" s="7"/>
      <c r="E218" s="7"/>
    </row>
    <row r="219" spans="4:5" ht="33.75" customHeight="1">
      <c r="D219" s="7"/>
      <c r="E219" s="7"/>
    </row>
    <row r="220" spans="4:5" ht="33.75" customHeight="1">
      <c r="D220" s="7"/>
      <c r="E220" s="7"/>
    </row>
    <row r="221" spans="4:5" ht="33.75" customHeight="1">
      <c r="D221" s="7"/>
      <c r="E221" s="7"/>
    </row>
    <row r="222" spans="4:5" ht="33.75" customHeight="1">
      <c r="D222" s="7"/>
      <c r="E222" s="7"/>
    </row>
    <row r="223" spans="4:5" ht="33.75" customHeight="1">
      <c r="D223" s="7"/>
      <c r="E223" s="7"/>
    </row>
    <row r="224" spans="4:5" ht="33.75" customHeight="1">
      <c r="D224" s="7"/>
      <c r="E224" s="7"/>
    </row>
    <row r="225" spans="4:5" ht="33.75" customHeight="1">
      <c r="D225" s="7"/>
      <c r="E225" s="7"/>
    </row>
    <row r="226" spans="4:5" ht="33.75" customHeight="1">
      <c r="D226" s="7"/>
      <c r="E226" s="7"/>
    </row>
    <row r="227" spans="4:5" ht="33.75" customHeight="1">
      <c r="D227" s="7"/>
      <c r="E227" s="7"/>
    </row>
    <row r="228" spans="4:5" ht="33.75" customHeight="1">
      <c r="D228" s="7"/>
      <c r="E228" s="7"/>
    </row>
    <row r="229" spans="4:5" ht="33.75" customHeight="1">
      <c r="D229" s="7"/>
      <c r="E229" s="7"/>
    </row>
    <row r="230" spans="4:5" ht="33.75" customHeight="1"/>
    <row r="231" spans="4:5" ht="33.75" customHeight="1"/>
    <row r="232" spans="4:5" ht="33.75" customHeight="1"/>
    <row r="233" spans="4:5" ht="33.75" customHeight="1"/>
    <row r="234" spans="4:5" ht="33.75" customHeight="1"/>
    <row r="235" spans="4:5" ht="33.75" customHeight="1"/>
    <row r="236" spans="4:5" ht="33.75" customHeight="1"/>
    <row r="237" spans="4:5" ht="33.75" customHeight="1"/>
    <row r="238" spans="4:5" ht="33.75" customHeight="1"/>
    <row r="239" spans="4:5" ht="33.75" customHeight="1"/>
    <row r="240" spans="4:5" ht="33.75" customHeight="1"/>
    <row r="241" ht="33.75" customHeight="1"/>
    <row r="242" ht="33.75" customHeight="1"/>
    <row r="243" ht="33.75" customHeight="1"/>
    <row r="244" ht="33.75" customHeight="1"/>
    <row r="245" ht="33.75" customHeight="1"/>
    <row r="246" ht="33.75" customHeight="1"/>
    <row r="247" ht="33.75" customHeight="1"/>
    <row r="248" ht="33.75" customHeight="1"/>
    <row r="249" ht="33.75" customHeight="1"/>
    <row r="250" ht="33.75" customHeight="1"/>
    <row r="251" ht="33.75" customHeight="1"/>
    <row r="252" ht="33.75" customHeight="1"/>
    <row r="253" ht="33.75" customHeight="1"/>
    <row r="254" ht="33.75" customHeight="1"/>
    <row r="255" ht="33.75" customHeight="1"/>
    <row r="256" ht="33.75" customHeight="1"/>
    <row r="257" ht="33.75" customHeight="1"/>
    <row r="258" ht="33.75" customHeight="1"/>
    <row r="259" ht="33.75" customHeight="1"/>
    <row r="260" ht="33.75" customHeight="1"/>
    <row r="261" ht="33.75" customHeight="1"/>
    <row r="262" ht="33.75" customHeight="1"/>
    <row r="263" ht="33.75" customHeight="1"/>
    <row r="264" ht="33.75" customHeight="1"/>
    <row r="265" ht="33.75" customHeight="1"/>
    <row r="266" ht="33.75" customHeight="1"/>
    <row r="267" ht="33.75" customHeight="1"/>
    <row r="268" ht="33.75" customHeight="1"/>
    <row r="269" ht="33.75" customHeight="1"/>
    <row r="270" ht="33.75" customHeight="1"/>
    <row r="271" ht="33.75" customHeight="1"/>
    <row r="272" ht="33.75" customHeight="1"/>
    <row r="273" ht="33.75" customHeight="1"/>
    <row r="274" ht="33.75" customHeight="1"/>
    <row r="275" ht="33.75" customHeight="1"/>
    <row r="276" ht="33.75" customHeight="1"/>
    <row r="277" ht="33.75" customHeight="1"/>
    <row r="278" ht="33.75" customHeight="1"/>
    <row r="279" ht="33.75" customHeight="1"/>
    <row r="280" ht="33.75" customHeight="1"/>
    <row r="281" ht="33.75" customHeight="1"/>
    <row r="282" ht="33.75" customHeight="1"/>
    <row r="283" ht="33.75" customHeight="1"/>
  </sheetData>
  <sheetProtection formatRows="0" selectLockedCells="1" autoFilter="0" selectUnlockedCells="1"/>
  <autoFilter ref="C5:I11"/>
  <mergeCells count="2">
    <mergeCell ref="C3:I3"/>
    <mergeCell ref="C4:I4"/>
  </mergeCells>
  <phoneticPr fontId="5"/>
  <conditionalFormatting sqref="F100">
    <cfRule type="expression" dxfId="17" priority="24" stopIfTrue="1">
      <formula>$K99="入札不調"</formula>
    </cfRule>
  </conditionalFormatting>
  <conditionalFormatting sqref="F99">
    <cfRule type="expression" dxfId="16" priority="23" stopIfTrue="1">
      <formula>$K98="入札不調"</formula>
    </cfRule>
  </conditionalFormatting>
  <conditionalFormatting sqref="F101:F104">
    <cfRule type="expression" dxfId="15" priority="21" stopIfTrue="1">
      <formula>$K100="入札不調"</formula>
    </cfRule>
  </conditionalFormatting>
  <conditionalFormatting sqref="F107">
    <cfRule type="expression" dxfId="14" priority="20" stopIfTrue="1">
      <formula>$K106="入札不調"</formula>
    </cfRule>
  </conditionalFormatting>
  <conditionalFormatting sqref="F106">
    <cfRule type="expression" dxfId="13" priority="19" stopIfTrue="1">
      <formula>$K105="入札不調"</formula>
    </cfRule>
  </conditionalFormatting>
  <conditionalFormatting sqref="F108:F111">
    <cfRule type="expression" dxfId="12" priority="18" stopIfTrue="1">
      <formula>$K107="入札不調"</formula>
    </cfRule>
  </conditionalFormatting>
  <conditionalFormatting sqref="F112:F115">
    <cfRule type="expression" dxfId="11" priority="16" stopIfTrue="1">
      <formula>$K112="入札不調"</formula>
    </cfRule>
  </conditionalFormatting>
  <conditionalFormatting sqref="F112:F115">
    <cfRule type="expression" dxfId="10" priority="15" stopIfTrue="1">
      <formula>$K112="入札不調"</formula>
    </cfRule>
  </conditionalFormatting>
  <conditionalFormatting sqref="F112:F115">
    <cfRule type="expression" dxfId="9" priority="14" stopIfTrue="1">
      <formula>$K112="入札不調"</formula>
    </cfRule>
  </conditionalFormatting>
  <conditionalFormatting sqref="F112:F115">
    <cfRule type="expression" dxfId="8" priority="13" stopIfTrue="1">
      <formula>$K112="入札不調"</formula>
    </cfRule>
  </conditionalFormatting>
  <conditionalFormatting sqref="F116:F122">
    <cfRule type="expression" dxfId="7" priority="8" stopIfTrue="1">
      <formula>$K116="入札不調"</formula>
    </cfRule>
  </conditionalFormatting>
  <conditionalFormatting sqref="F116:F122">
    <cfRule type="expression" dxfId="6" priority="7" stopIfTrue="1">
      <formula>$K116="入札不調"</formula>
    </cfRule>
  </conditionalFormatting>
  <conditionalFormatting sqref="F116:F122">
    <cfRule type="expression" dxfId="5" priority="6" stopIfTrue="1">
      <formula>$K116="入札不調"</formula>
    </cfRule>
  </conditionalFormatting>
  <conditionalFormatting sqref="F116:F122">
    <cfRule type="expression" dxfId="4" priority="5" stopIfTrue="1">
      <formula>$K116="入札不調"</formula>
    </cfRule>
  </conditionalFormatting>
  <conditionalFormatting sqref="F123:F126">
    <cfRule type="expression" dxfId="3" priority="4" stopIfTrue="1">
      <formula>$K123="入札不調"</formula>
    </cfRule>
  </conditionalFormatting>
  <conditionalFormatting sqref="F123:F126">
    <cfRule type="expression" dxfId="2" priority="3" stopIfTrue="1">
      <formula>$K123="入札不調"</formula>
    </cfRule>
  </conditionalFormatting>
  <conditionalFormatting sqref="F123:F126">
    <cfRule type="expression" dxfId="1" priority="2" stopIfTrue="1">
      <formula>$K123="入札不調"</formula>
    </cfRule>
  </conditionalFormatting>
  <conditionalFormatting sqref="F123:F126">
    <cfRule type="expression" dxfId="0" priority="1" stopIfTrue="1">
      <formula>$K123="入札不調"</formula>
    </cfRule>
  </conditionalFormatting>
  <hyperlinks>
    <hyperlink ref="F11" location="'６'!A1" display="令和２年度（繰）町道血ヶ平線法面補修工事"/>
    <hyperlink ref="F10" location="'５'!A1" display="令和３年度 越前町織田文化歴史館 企画展示室内展示ケース設置工事"/>
    <hyperlink ref="F7" location="'2'!A1" display="令和３年度 惣分谷浄水場急速ろ過機ろ過砂取替工事"/>
    <hyperlink ref="F6" location="'1'!A1" display="令和３年度 宮崎地区浄水場膜モジュール取替工事"/>
    <hyperlink ref="F9" location="'4'!A1" display="令和３年度 広域基幹林道越前西部１号線ほか維持管理工事"/>
    <hyperlink ref="F8" location="'3'!A1" display="令和３年度 越前北部処理場機器取替工事"/>
    <hyperlink ref="F12" location="'7'!Print_Area" display="令和３年度 越前町上下水道事業天神橋添架管布設工事実施設計業務委託"/>
    <hyperlink ref="F13" location="'8'!Print_Area" display="令和３年度　越前町幸若文化情報センター空調機器整備工事"/>
    <hyperlink ref="F14" location="'9'!Print_Area" display="令和３年度　公共下水道処理施設機器取替工事"/>
    <hyperlink ref="F15" location="'10'!Print_Area" display="令和３年度　農業集落排水処理施設機器取替工事"/>
    <hyperlink ref="F16" location="'11'!Print_Area" display="令和３年度　漁業集落排水処理施設機器修繕工事"/>
    <hyperlink ref="F17" location="'12'!Print_Area" display="令和２年度（繰） 織田小学校空調設備更新工事"/>
    <hyperlink ref="F18" location="'13'!Print_Area" display="令和２年度（繰） 織田中学校空調設備更新工事"/>
    <hyperlink ref="F19" location="'14'!Print_Area" display="令和３年度　南団地改修工事"/>
    <hyperlink ref="F20" location="'15'!Print_Area" display="令和３年度　大溜浄水場前処理薬注設備改良工事"/>
    <hyperlink ref="F21" location="'16'!Print_Area" display="令和３年度　森地区小河川維持補修工事"/>
    <hyperlink ref="F22" location="'17'!Print_Area" display="令和３年度　古屋地区急傾斜地崩壊対策工事"/>
    <hyperlink ref="F23" location="'18'!Print_Area" display="令和３年度　惣分谷浄水場連続移動床ろ過機ろ過砂取替工事"/>
    <hyperlink ref="F25" location="'20'!Print_Area" display="令和３年度　町道本通線消雪設備維持補修工事（その１）"/>
    <hyperlink ref="F26" location="'21'!Print_Area" display="令和３年度　町道三反田１号線道路改良工事"/>
    <hyperlink ref="F27" location="'22'!Print_Area" display="令和３年度　町道東気比庄線消雪設備維持補修工事"/>
    <hyperlink ref="F28" location="'23'!Print_Area" display="令和３年度　アクティブランド体育館空調設備改修工事"/>
    <hyperlink ref="F29" location="'24'!Print_Area" display="令和３年度　南団地改修工事（その２）"/>
    <hyperlink ref="F30" location="'25'!Print_Area" display="令和３年度　朝日地区都市公園施設修繕工事"/>
    <hyperlink ref="F31" location="'26'!Print_Area" display="令和３年度　アクティブハウス越前機械室水冷チラー取替工事"/>
    <hyperlink ref="F32" location="'27'!Print_Area" display="令和３年度　田中橋ほか橋梁補修詳細設計業務"/>
    <hyperlink ref="F33" location="'28'!Print_Area" display="令和３年度  西田中駅前団地改修工事設計監理業務"/>
    <hyperlink ref="F24" location="'19'!Print_Area" display="令和３年度　山中浄水場急速ろ過機ろ過砂取替工事"/>
    <hyperlink ref="F34" location="'29'!Print_Area" display="令和３年度　町道本通線消雪設備維持補修工事（その２）"/>
    <hyperlink ref="F35" location="'30'!Print_Area" display="令和３年度　町道朝日西田中線消雪設備維持補修工事"/>
    <hyperlink ref="F36" location="'31'!Print_Area" display="令和３年度　町道新庄気比庄線道路舗装補修工事"/>
    <hyperlink ref="F37" location="'32'!Print_Area" display="令和３年度　町道牛越小倉線道路改良工事"/>
    <hyperlink ref="F38" location="'33'!Print_Area" display="令和３年度　かれい公園施設修繕工事（その１）"/>
    <hyperlink ref="F39" location="'34'!Print_Area" display="令和３年度　かれい公園施設修繕工事（その２）"/>
    <hyperlink ref="F40" location="'35'!Print_Area" display="令和３年度　玉川漁港護岸改良工事"/>
    <hyperlink ref="F41" location="'36'!Print_Area" display="令和３年度　樹香苑空調設備改修工事"/>
    <hyperlink ref="F42" location="'37'!Print_Area" display="令和３年度　町道中赤井谷線道路改良工事"/>
    <hyperlink ref="F45" location="'40'!Print_Area" display="令和２年度（繰） 朝日地区小学校屋内運動場トイレ改修工事"/>
    <hyperlink ref="F46" location="'41'!Print_Area" display="令和２年度（繰） 宮崎地区小中学校屋内運動場トイレ改修工事"/>
    <hyperlink ref="F47" location="'42'!Print_Area" display="令和２年度（繰） 越前地区小中学校屋内運動場トイレ改修工事"/>
    <hyperlink ref="F48" location="'43'!Print_Area" display="令和２年度（繰） 織田地区小中学校屋内運動場トイレ改修工事"/>
    <hyperlink ref="F49" location="'44'!Print_Area" display="令和３年度　パークイン丹生ヶ丘改修工事設計監理業務委託"/>
    <hyperlink ref="F44" location="'39'!Print_Area" display="令和３年度　越前町織田文化歴史館　トイレ改修工事"/>
    <hyperlink ref="F50" location="'45'!Print_Area" display="令和３年度　悠久ロマンの杜朋楽館茅葺屋根改修工事設計監理業務委託"/>
    <hyperlink ref="F43" location="'38'!Print_Area" display="令和３年度　越前町織田文化歴史館　公園改修工事"/>
    <hyperlink ref="F51" location="'46'!Print_Area" display="令和３年度 (県単)青野地区農業用用排水施設整備工事"/>
    <hyperlink ref="F52" location="'47'!Print_Area" display="令和３年度 (県単)岩開地区農業用用排水施設整備工事"/>
    <hyperlink ref="F53" location="'48'!Print_Area" display="令和３年度 (県単)織田(北)地区農業用用排水施設整備工事"/>
    <hyperlink ref="F54" location="'49'!Print_Area" display="令和３年度 朝日浄水場急速ろ過機ろ材取替工事"/>
    <hyperlink ref="F55" location="'50'!Print_Area" display="令和３年度 熊谷浄水場チェックフィルター分解修繕工事"/>
    <hyperlink ref="F56" location="'51'!Print_Area" display="令和３年度 越前地区浄水場薬注ポンプ取替工事"/>
    <hyperlink ref="F57" location="'52'!Print_Area" display="令和３年度 惣分谷浄水場次亜塩素注入ポンプ取替工事"/>
    <hyperlink ref="F58" location="'53'!Print_Area" display="令和３年度 厨温泉源泉揚湯ポンプ入替工事"/>
    <hyperlink ref="F59" location="'54'!Print_Area" display="令和３年度 町営野球場放送設備改修工事"/>
    <hyperlink ref="F60" location="'55'!Print_Area" display="令和３年度　町道茂原道口線道路舗装補修工事"/>
    <hyperlink ref="F61" location="'56'!Print_Area" display="令和３年度　梅浦地区配水管布設工事"/>
    <hyperlink ref="F62" location="'57'!Print_Area" display="令和３年度 高佐隧道補修詳細設計業務"/>
    <hyperlink ref="F63" location="'58'!Print_Area" display="令和３年度 織田小学校屋内運動場屋根改修工事"/>
    <hyperlink ref="F64" location="'59'!Print_Area" display="令和３年度　織田中学校屋上防水改修工事"/>
    <hyperlink ref="F65" location="'60'!Print_Area" display="令和３年度 大溜浄水場残留塩素計取替工事"/>
    <hyperlink ref="F66" location="'61'!Print_Area" display="令和３年度 大溜浄水場急速ろ過機ろ過砂取替工事"/>
    <hyperlink ref="F67" location="'62'!Print_Area" display="令和３年度　新保地区集会施設外壁改修工事"/>
    <hyperlink ref="F68" location="'63'!Print_Area" display="令和３年度　(町単)中地区農道舗装工事"/>
    <hyperlink ref="F69" location="'64'!Print_Area" display="令和３年度　(県単)ふるさと林道厨・小曽原線法面保全工事"/>
    <hyperlink ref="F70" location="'65'!Print_Area" display="令和２年度（繰）　真木橋補修工事"/>
    <hyperlink ref="F71" location="'66'!Print_Area" display="令和３年度　町道沖田笈松線道路舗装工事"/>
    <hyperlink ref="F72" location="'67'!Print_Area" display="令和３年度　農山漁村就業者定住促進施設建築工事"/>
    <hyperlink ref="F73" location="'68'!Print_Area" display="令和３年度　農山漁村就業者定住促進施設電気・機械設備工事"/>
    <hyperlink ref="F74" location="'69'!Print_Area" display="令和３年度　越前がにミュージアム水槽制御電動弁取替工事"/>
    <hyperlink ref="F75" location="'70'!Print_Area" display="令和３年度　越前町上水道事業 天神橋添架管布設工事"/>
    <hyperlink ref="F76" location="'71'!Print_Area" display="令和３年度　越前町公共下水道事業天神橋下水添架管布設工事"/>
    <hyperlink ref="F77" location="'72'!Print_Area" display="令和３年度　越前町役場庁舎公衆無線ＬＡＮ設備増設工事"/>
    <hyperlink ref="F78" location="'73'!Print_Area" display="令和３年度　(県単)林道梅浦線路肩維持補修工事"/>
    <hyperlink ref="F79" location="'74'!Print_Area" display="令和３年度　宮崎コミュニティセンター屋根改修工事"/>
    <hyperlink ref="F80" location="'75'!Print_Area" display="令和３年度　町道中部縦断線消雪施設整備事業送・散水管布設工事"/>
    <hyperlink ref="F81" location="'76'!Print_Area" display="令和３年度　宮崎小学校プールトイレ浄化槽改修工事"/>
    <hyperlink ref="F82" location="'77'!Print_Area" display="令和３年度　越前岬水仙ランド獣害防止柵設置工事"/>
    <hyperlink ref="F83" location="'78'!Print_Area" display="令和３年度　喰付熊キャンプ場解体工事"/>
    <hyperlink ref="F84" location="'79'!Print_Area" display="令和３年度 越前北部処理場機器取替工事（その２）"/>
    <hyperlink ref="F85" location="'80'!Print_Area" display="令和３年度 越前地域福祉センター屋上防水改修工事"/>
    <hyperlink ref="F86" location="'81'!Print_Area" display="令和３年度　西田中駅前団地改修工事"/>
    <hyperlink ref="F87" location="'82'!Print_Area" display="令和３年度　西田中駅前団地建具取替工事"/>
    <hyperlink ref="F88" location="'83'!Print_Area" display="令和３年度　（県単）林道林河内線法面保全工事"/>
    <hyperlink ref="F89" location="'84'!Print_Area" display="令和３年度　玉田橋上部工架設工事"/>
    <hyperlink ref="F90" location="'85'!Print_Area" display="令和３年度 米ノ浄水場次亜塩素貯留タンク取替工事"/>
    <hyperlink ref="F91" location="'86'!Print_Area" display="令和３年度　杉の花橋補修工事"/>
    <hyperlink ref="F92" location="'87'!Print_Area" display="令和３年度　公共下水道事業管渠布設工事（織田地区）"/>
    <hyperlink ref="F93" location="'88'!Print_Area" display="令和３年度　町道午房ヶ平線道路維持補修工事"/>
    <hyperlink ref="F94" location="'89'!Print_Area" display="令和３年度　原橋ほか橋梁補修工事"/>
    <hyperlink ref="F95" location="'90'!Print_Area" display="令和３年度　新橋補修工事"/>
    <hyperlink ref="F96" location="'91'!Print_Area" display="令和３年度　町道気比庄線道路舗装補修工事"/>
    <hyperlink ref="F97" location="'92'!Print_Area" display="令和３年度　高佐浄水場急速ろ過機外面塗装工事"/>
    <hyperlink ref="F98" location="'93'!Print_Area" display="令和３年度　道の駅パークイン丹生ヶ丘（その1）改修工事"/>
    <hyperlink ref="F99" location="'94'!Print_Area" display="令和３年度　道の駅パークイン丹生ヶ丘（その２）改修工事"/>
    <hyperlink ref="F100" location="'95'!Print_Area" display="令和３年度　道の駅パークイン丹生ヶ丘（その３）改修工事"/>
    <hyperlink ref="F101" location="'96'!Print_Area" display="令和３年度　湯屋ヶ谷線林道災害復旧工事"/>
    <hyperlink ref="F102" location="'97'!Print_Area" display="令和３年度　臼ヶ谷線林道災害復旧工事"/>
    <hyperlink ref="F103" location="'98'!Print_Area" display="令和３年度　（県単）下糸生地区農地災害復旧工事（その１）"/>
    <hyperlink ref="F104" location="'99'!Print_Area" display="令和３年度　小川地区農地災害復旧工事（4230-3011）"/>
    <hyperlink ref="F105" location="'100'!Print_Area" display="令和３年度　笹川地区農地災害復旧工事（4230-3017）"/>
    <hyperlink ref="F106" location="'101'!Print_Area" display="令和３年度　笹川地区農地災害復旧工事（4230-3016）"/>
    <hyperlink ref="F107" location="'102'!Print_Area" display="令和３年度　(県単)真木地区農業用施設災害復旧工事（4230-45）"/>
    <hyperlink ref="F108" location="'103'!Print_Area" display="令和３年度　(県単)岩倉地区農地災害復旧工事（4230-51）"/>
    <hyperlink ref="F109" location="'104'!Print_Area" display="令和３年度　（県単）鎌坂地区農業用施設災害復旧工事"/>
    <hyperlink ref="F110" location="'105'!Print_Area" display="令和３年度　上戸川河川災害復旧工事（第1005号）"/>
    <hyperlink ref="F111" location="'106'!Print_Area" display="令和３年度　プラントピア湿地内木道改修工事"/>
    <hyperlink ref="F112" location="'107'!Print_Area" display="令和３年度　町道岩倉4号線道路改良工事"/>
    <hyperlink ref="F113" location="'108'!Print_Area" display="令和３年度　町道細野上戸線道路舗装補修工事"/>
    <hyperlink ref="F114" location="'109'!Print_Area" display="令和３年度　越前温泉露天風呂漁火空冷チラー取替工事"/>
    <hyperlink ref="F115" location="'110'!Print_Area" display="令和３年度  谷出橋補修詳細設計業務"/>
    <hyperlink ref="F116" location="'111'!Print_Area" display="令和３年度　町道沖田笈松線道路改良工事"/>
    <hyperlink ref="F117" location="'112'!Print_Area" display="令和３年度　明神橋補修工事"/>
    <hyperlink ref="F118" location="'113'!Print_Area" display="令和３年度　田中橋補修工事"/>
    <hyperlink ref="F119" location="'114'!Print_Area" display="令和３年度　落合橋補修工事"/>
    <hyperlink ref="F120" location="'115'!Print_Area" display="令和３年度　越前がにミュージアムマーケット棟改修工事"/>
    <hyperlink ref="F121" location="'116'!Print_Area" display="令和３年度　悠久ロマンの杜朋楽館茅葺屋根改修工事"/>
    <hyperlink ref="F122" location="'117'!Print_Area" display="令和３年度　朝日地区上水道事業横山区配水管災害復旧工事"/>
    <hyperlink ref="F123" location="'118'!Print_Area" display="令和３年度　高佐隧道補修工事"/>
    <hyperlink ref="F124" location="'119'!Print_Area" display="令和３年度　町道本通線道路舗装補修工事"/>
    <hyperlink ref="F125" location="'120'!Print_Area" display="令和３年度　茱原地区農地災害復旧工事（4230-3014）"/>
    <hyperlink ref="F126" location="'121'!Print_Area" display="令和３年度　横山中継ポンプ場制御盤取替工事"/>
  </hyperlinks>
  <printOptions horizontalCentered="1"/>
  <pageMargins left="0.59055118110236227" right="0.59055118110236227" top="0.39370078740157483" bottom="0.47244094488188981" header="0.51181102362204722" footer="0.51181102362204722"/>
  <pageSetup paperSize="9" scale="87" fitToHeight="0" orientation="landscape" r:id="rId1"/>
  <headerFooter alignWithMargins="0">
    <oddFooter>&amp;C&amp;"ＭＳ ゴシック,標準"&amp;11&amp;P/&amp;N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4" zoomScaleNormal="100" zoomScaleSheetLayoutView="100" workbookViewId="0">
      <selection activeCell="R6" sqref="R6:AN6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114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113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30">
        <v>3</v>
      </c>
      <c r="U9" s="31" t="s">
        <v>11</v>
      </c>
      <c r="V9" s="31">
        <v>6</v>
      </c>
      <c r="W9" s="31" t="s">
        <v>12</v>
      </c>
      <c r="X9" s="31">
        <v>9</v>
      </c>
      <c r="Y9" s="31" t="s">
        <v>13</v>
      </c>
      <c r="Z9" s="31"/>
      <c r="AA9" s="185" t="s">
        <v>34</v>
      </c>
      <c r="AB9" s="185"/>
      <c r="AC9" s="5">
        <v>9</v>
      </c>
      <c r="AD9" s="31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6040000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6036364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64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5980000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23</v>
      </c>
      <c r="AL14" s="174"/>
      <c r="AM14" s="174"/>
      <c r="AN14" s="175"/>
      <c r="AO14" s="2"/>
    </row>
    <row r="15" spans="1:41" ht="30" customHeight="1">
      <c r="I15" s="2"/>
      <c r="J15" s="169" t="s">
        <v>63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5970000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65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5900000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24</v>
      </c>
      <c r="AL16" s="174"/>
      <c r="AM16" s="174"/>
      <c r="AN16" s="175"/>
      <c r="AO16" s="2"/>
    </row>
    <row r="17" spans="9:41" ht="30" customHeight="1">
      <c r="I17" s="2"/>
      <c r="J17" s="169" t="s">
        <v>75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5975000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23</v>
      </c>
      <c r="AL17" s="174"/>
      <c r="AM17" s="174"/>
      <c r="AN17" s="175"/>
      <c r="AO17" s="2"/>
    </row>
    <row r="18" spans="9:41" ht="30" customHeight="1">
      <c r="I18" s="2"/>
      <c r="J18" s="169" t="s">
        <v>57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6000000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23</v>
      </c>
      <c r="AL18" s="174"/>
      <c r="AM18" s="174"/>
      <c r="AN18" s="175"/>
      <c r="AO18" s="2"/>
    </row>
    <row r="19" spans="9:41" ht="30" customHeight="1">
      <c r="I19" s="2"/>
      <c r="J19" s="169" t="s">
        <v>41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6000000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 t="s">
        <v>23</v>
      </c>
      <c r="AL19" s="174"/>
      <c r="AM19" s="174"/>
      <c r="AN19" s="175"/>
      <c r="AO19" s="2"/>
    </row>
    <row r="20" spans="9:41" ht="30" customHeight="1">
      <c r="I20" s="2"/>
      <c r="J20" s="169" t="s">
        <v>66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6035000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 t="s">
        <v>23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R10" sqref="R10:AN1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392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398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47">
        <v>3</v>
      </c>
      <c r="U9" s="148" t="s">
        <v>11</v>
      </c>
      <c r="V9" s="148">
        <v>12</v>
      </c>
      <c r="W9" s="148" t="s">
        <v>12</v>
      </c>
      <c r="X9" s="148">
        <v>9</v>
      </c>
      <c r="Y9" s="148" t="s">
        <v>13</v>
      </c>
      <c r="Z9" s="148"/>
      <c r="AA9" s="185" t="s">
        <v>71</v>
      </c>
      <c r="AB9" s="185"/>
      <c r="AC9" s="5">
        <v>9</v>
      </c>
      <c r="AD9" s="148" t="s">
        <v>14</v>
      </c>
      <c r="AE9" s="6" t="s">
        <v>235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8130000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8127273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124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7270000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125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7320000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236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7357000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88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7730000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252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8000000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75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8045000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95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8050000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240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8100000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93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8100000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90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8100000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 t="s">
        <v>121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8120000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 t="s">
        <v>23</v>
      </c>
      <c r="AL24" s="203"/>
      <c r="AM24" s="203"/>
      <c r="AN24" s="204"/>
      <c r="AO24" s="2"/>
    </row>
    <row r="25" spans="9:41" ht="30" customHeight="1">
      <c r="I25" s="2"/>
      <c r="J25" s="201" t="s">
        <v>239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 t="s">
        <v>39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 t="s">
        <v>23</v>
      </c>
      <c r="AL25" s="203"/>
      <c r="AM25" s="203"/>
      <c r="AN25" s="204"/>
      <c r="AO25" s="2"/>
    </row>
    <row r="26" spans="9:41" ht="30" customHeight="1">
      <c r="I26" s="2"/>
      <c r="J26" s="201" t="s">
        <v>41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 t="s">
        <v>39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 t="s">
        <v>23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15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403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412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49">
        <v>3</v>
      </c>
      <c r="U9" s="150" t="s">
        <v>11</v>
      </c>
      <c r="V9" s="150">
        <v>12</v>
      </c>
      <c r="W9" s="150" t="s">
        <v>12</v>
      </c>
      <c r="X9" s="150">
        <v>16</v>
      </c>
      <c r="Y9" s="150" t="s">
        <v>13</v>
      </c>
      <c r="Z9" s="150"/>
      <c r="AA9" s="185" t="s">
        <v>71</v>
      </c>
      <c r="AB9" s="185"/>
      <c r="AC9" s="5">
        <v>9</v>
      </c>
      <c r="AD9" s="150" t="s">
        <v>14</v>
      </c>
      <c r="AE9" s="6" t="s">
        <v>72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4850000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4845455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79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4600000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93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4608000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65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4800000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75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4800000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240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4800000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252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4800000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76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4800000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122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4800000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121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4840000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363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4840000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 t="s">
        <v>88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4850000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 t="s">
        <v>23</v>
      </c>
      <c r="AL24" s="203"/>
      <c r="AM24" s="203"/>
      <c r="AN24" s="204"/>
      <c r="AO24" s="2"/>
    </row>
    <row r="25" spans="9:41" ht="30" customHeight="1">
      <c r="I25" s="2"/>
      <c r="J25" s="201" t="s">
        <v>63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 t="s">
        <v>39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 t="s">
        <v>23</v>
      </c>
      <c r="AL25" s="203"/>
      <c r="AM25" s="203"/>
      <c r="AN25" s="204"/>
      <c r="AO25" s="2"/>
    </row>
    <row r="26" spans="9:41" ht="30" customHeight="1">
      <c r="I26" s="2"/>
      <c r="J26" s="201" t="s">
        <v>239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 t="s">
        <v>39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 t="s">
        <v>23</v>
      </c>
      <c r="AL26" s="203"/>
      <c r="AM26" s="203"/>
      <c r="AN26" s="204"/>
      <c r="AO26" s="2"/>
    </row>
    <row r="27" spans="9:41" ht="30" customHeight="1">
      <c r="I27" s="2"/>
      <c r="J27" s="201" t="s">
        <v>74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 t="s">
        <v>39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 t="s">
        <v>23</v>
      </c>
      <c r="AL27" s="203"/>
      <c r="AM27" s="203"/>
      <c r="AN27" s="204"/>
      <c r="AO27" s="2"/>
    </row>
    <row r="28" spans="9:41" ht="30" customHeight="1">
      <c r="I28" s="2"/>
      <c r="J28" s="201" t="s">
        <v>86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 t="s">
        <v>39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 t="s">
        <v>23</v>
      </c>
      <c r="AL28" s="203"/>
      <c r="AM28" s="203"/>
      <c r="AN28" s="204"/>
      <c r="AO28" s="2"/>
    </row>
    <row r="29" spans="9:41" ht="30" customHeight="1">
      <c r="I29" s="2"/>
      <c r="J29" s="201" t="s">
        <v>89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 t="s">
        <v>39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 t="s">
        <v>23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404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412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49">
        <v>3</v>
      </c>
      <c r="U9" s="150" t="s">
        <v>11</v>
      </c>
      <c r="V9" s="150">
        <v>12</v>
      </c>
      <c r="W9" s="150" t="s">
        <v>12</v>
      </c>
      <c r="X9" s="150">
        <v>16</v>
      </c>
      <c r="Y9" s="150" t="s">
        <v>13</v>
      </c>
      <c r="Z9" s="150"/>
      <c r="AA9" s="185" t="s">
        <v>71</v>
      </c>
      <c r="AB9" s="185"/>
      <c r="AC9" s="5">
        <v>9</v>
      </c>
      <c r="AD9" s="150" t="s">
        <v>14</v>
      </c>
      <c r="AE9" s="6" t="s">
        <v>235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3380000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3372728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79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3300000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65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3340000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3340000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363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3370000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77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3380000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63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 t="s">
        <v>39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74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 t="s">
        <v>39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86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 t="s">
        <v>39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89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 t="s">
        <v>39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78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 t="s">
        <v>39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J30" sqref="J30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399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315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49">
        <v>3</v>
      </c>
      <c r="U9" s="150" t="s">
        <v>11</v>
      </c>
      <c r="V9" s="150">
        <v>12</v>
      </c>
      <c r="W9" s="150" t="s">
        <v>12</v>
      </c>
      <c r="X9" s="150">
        <v>16</v>
      </c>
      <c r="Y9" s="150" t="s">
        <v>13</v>
      </c>
      <c r="Z9" s="150"/>
      <c r="AA9" s="185" t="s">
        <v>71</v>
      </c>
      <c r="AB9" s="185"/>
      <c r="AC9" s="5">
        <v>9</v>
      </c>
      <c r="AD9" s="150" t="s">
        <v>14</v>
      </c>
      <c r="AE9" s="6" t="s">
        <v>246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2310000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2309091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147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2240000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74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2305000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79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 t="s">
        <v>39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65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 t="s">
        <v>39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140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 t="s">
        <v>39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89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 t="s">
        <v>39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76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 t="s">
        <v>39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D8" sqref="D8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405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413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49">
        <v>3</v>
      </c>
      <c r="U9" s="150" t="s">
        <v>11</v>
      </c>
      <c r="V9" s="150">
        <v>12</v>
      </c>
      <c r="W9" s="150" t="s">
        <v>12</v>
      </c>
      <c r="X9" s="150">
        <v>16</v>
      </c>
      <c r="Y9" s="150" t="s">
        <v>13</v>
      </c>
      <c r="Z9" s="150"/>
      <c r="AA9" s="185" t="s">
        <v>71</v>
      </c>
      <c r="AB9" s="185"/>
      <c r="AC9" s="5">
        <v>10</v>
      </c>
      <c r="AD9" s="150" t="s">
        <v>14</v>
      </c>
      <c r="AE9" s="6" t="s">
        <v>72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2640000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2636364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363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2580000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65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2610000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2620000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77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2620000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79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2630000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63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 t="s">
        <v>39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74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 t="s">
        <v>39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86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 t="s">
        <v>39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89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 t="s">
        <v>39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78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 t="s">
        <v>39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400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83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49">
        <v>3</v>
      </c>
      <c r="U9" s="150" t="s">
        <v>11</v>
      </c>
      <c r="V9" s="150">
        <v>12</v>
      </c>
      <c r="W9" s="150" t="s">
        <v>12</v>
      </c>
      <c r="X9" s="150">
        <v>16</v>
      </c>
      <c r="Y9" s="150" t="s">
        <v>13</v>
      </c>
      <c r="Z9" s="150"/>
      <c r="AA9" s="185" t="s">
        <v>71</v>
      </c>
      <c r="AB9" s="185"/>
      <c r="AC9" s="5">
        <v>10</v>
      </c>
      <c r="AD9" s="150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2460000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2454546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65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2400000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76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2430000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77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2440000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363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2450000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79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2459000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63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 t="s">
        <v>39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74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 t="s">
        <v>39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86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 t="s">
        <v>39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89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 t="s">
        <v>39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78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 t="s">
        <v>39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6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401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414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49">
        <v>3</v>
      </c>
      <c r="U9" s="150" t="s">
        <v>11</v>
      </c>
      <c r="V9" s="150">
        <v>12</v>
      </c>
      <c r="W9" s="150" t="s">
        <v>12</v>
      </c>
      <c r="X9" s="150">
        <v>16</v>
      </c>
      <c r="Y9" s="150" t="s">
        <v>13</v>
      </c>
      <c r="Z9" s="150"/>
      <c r="AA9" s="185" t="s">
        <v>71</v>
      </c>
      <c r="AB9" s="185"/>
      <c r="AC9" s="5">
        <v>10</v>
      </c>
      <c r="AD9" s="150" t="s">
        <v>14</v>
      </c>
      <c r="AE9" s="6" t="s">
        <v>133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10500000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10500000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95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9950000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93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10238000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10390000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122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10395000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240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10400000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252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10400000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94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10400000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121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10490000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88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10500000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239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 t="s">
        <v>39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 t="s">
        <v>41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 t="s">
        <v>39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 t="s">
        <v>23</v>
      </c>
      <c r="AL24" s="203"/>
      <c r="AM24" s="203"/>
      <c r="AN24" s="204"/>
      <c r="AO24" s="2"/>
    </row>
    <row r="25" spans="9:41" ht="30" customHeight="1">
      <c r="I25" s="2"/>
      <c r="J25" s="201" t="s">
        <v>125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 t="s">
        <v>39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 t="s">
        <v>23</v>
      </c>
      <c r="AL25" s="203"/>
      <c r="AM25" s="203"/>
      <c r="AN25" s="204"/>
      <c r="AO25" s="2"/>
    </row>
    <row r="26" spans="9:41" ht="30" customHeight="1">
      <c r="I26" s="2"/>
      <c r="J26" s="201" t="s">
        <v>90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 t="s">
        <v>39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 t="s">
        <v>23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402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275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49">
        <v>3</v>
      </c>
      <c r="U9" s="150" t="s">
        <v>11</v>
      </c>
      <c r="V9" s="150">
        <v>12</v>
      </c>
      <c r="W9" s="150" t="s">
        <v>12</v>
      </c>
      <c r="X9" s="150">
        <v>16</v>
      </c>
      <c r="Y9" s="150" t="s">
        <v>13</v>
      </c>
      <c r="Z9" s="150"/>
      <c r="AA9" s="185" t="s">
        <v>71</v>
      </c>
      <c r="AB9" s="185"/>
      <c r="AC9" s="5">
        <v>10</v>
      </c>
      <c r="AD9" s="150" t="s">
        <v>14</v>
      </c>
      <c r="AE9" s="6" t="s">
        <v>242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2670000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2663637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41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2580000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252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2660000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94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2660000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140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 t="s">
        <v>39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V9" sqref="V9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415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413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51">
        <v>4</v>
      </c>
      <c r="U9" s="152" t="s">
        <v>11</v>
      </c>
      <c r="V9" s="152">
        <v>1</v>
      </c>
      <c r="W9" s="152" t="s">
        <v>12</v>
      </c>
      <c r="X9" s="152">
        <v>20</v>
      </c>
      <c r="Y9" s="152" t="s">
        <v>13</v>
      </c>
      <c r="Z9" s="152"/>
      <c r="AA9" s="185" t="s">
        <v>71</v>
      </c>
      <c r="AB9" s="185"/>
      <c r="AC9" s="5">
        <v>9</v>
      </c>
      <c r="AD9" s="152" t="s">
        <v>14</v>
      </c>
      <c r="AE9" s="6" t="s">
        <v>72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2990000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2981819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79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2870000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65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2940000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78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2960000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63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 t="s">
        <v>39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74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 t="s">
        <v>39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89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 t="s">
        <v>39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363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 t="s">
        <v>39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416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414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53">
        <v>4</v>
      </c>
      <c r="U9" s="154" t="s">
        <v>11</v>
      </c>
      <c r="V9" s="154">
        <v>1</v>
      </c>
      <c r="W9" s="154" t="s">
        <v>12</v>
      </c>
      <c r="X9" s="154">
        <v>20</v>
      </c>
      <c r="Y9" s="154" t="s">
        <v>13</v>
      </c>
      <c r="Z9" s="154"/>
      <c r="AA9" s="185" t="s">
        <v>71</v>
      </c>
      <c r="AB9" s="185"/>
      <c r="AC9" s="5">
        <v>9</v>
      </c>
      <c r="AD9" s="154" t="s">
        <v>14</v>
      </c>
      <c r="AE9" s="6" t="s">
        <v>92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13060000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13054546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94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11670000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41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11720000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93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12995000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>
        <v>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>
        <v>0</v>
      </c>
      <c r="AL17" s="203"/>
      <c r="AM17" s="203"/>
      <c r="AN17" s="204"/>
      <c r="AO17" s="2"/>
    </row>
    <row r="18" spans="9:41" ht="30" customHeight="1">
      <c r="I18" s="2"/>
      <c r="J18" s="201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R6" sqref="R6:AN6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116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115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36">
        <v>3</v>
      </c>
      <c r="U9" s="37" t="s">
        <v>11</v>
      </c>
      <c r="V9" s="37">
        <v>6</v>
      </c>
      <c r="W9" s="37" t="s">
        <v>12</v>
      </c>
      <c r="X9" s="37">
        <v>9</v>
      </c>
      <c r="Y9" s="37" t="s">
        <v>13</v>
      </c>
      <c r="Z9" s="37"/>
      <c r="AA9" s="185" t="s">
        <v>34</v>
      </c>
      <c r="AB9" s="185"/>
      <c r="AC9" s="5">
        <v>9</v>
      </c>
      <c r="AD9" s="37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5640000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5636364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64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5590000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23</v>
      </c>
      <c r="AL14" s="174"/>
      <c r="AM14" s="174"/>
      <c r="AN14" s="175"/>
      <c r="AO14" s="2"/>
    </row>
    <row r="15" spans="1:41" ht="30" customHeight="1">
      <c r="I15" s="2"/>
      <c r="J15" s="169" t="s">
        <v>63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5600000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65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5600000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75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5600000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23</v>
      </c>
      <c r="AL17" s="174"/>
      <c r="AM17" s="174"/>
      <c r="AN17" s="175"/>
      <c r="AO17" s="2"/>
    </row>
    <row r="18" spans="9:41" ht="30" customHeight="1">
      <c r="I18" s="2"/>
      <c r="J18" s="169" t="s">
        <v>57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5585000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23</v>
      </c>
      <c r="AL18" s="174"/>
      <c r="AM18" s="174"/>
      <c r="AN18" s="175"/>
      <c r="AO18" s="2"/>
    </row>
    <row r="19" spans="9:41" ht="30" customHeight="1">
      <c r="I19" s="2"/>
      <c r="J19" s="169" t="s">
        <v>41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5600000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 t="s">
        <v>23</v>
      </c>
      <c r="AL19" s="174"/>
      <c r="AM19" s="174"/>
      <c r="AN19" s="175"/>
      <c r="AO19" s="2"/>
    </row>
    <row r="20" spans="9:41" ht="30" customHeight="1">
      <c r="I20" s="2"/>
      <c r="J20" s="169" t="s">
        <v>66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5470000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 t="s">
        <v>24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D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423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182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55">
        <v>4</v>
      </c>
      <c r="U9" s="156" t="s">
        <v>11</v>
      </c>
      <c r="V9" s="156">
        <v>1</v>
      </c>
      <c r="W9" s="156" t="s">
        <v>12</v>
      </c>
      <c r="X9" s="156">
        <v>20</v>
      </c>
      <c r="Y9" s="156" t="s">
        <v>13</v>
      </c>
      <c r="Z9" s="156"/>
      <c r="AA9" s="185" t="s">
        <v>71</v>
      </c>
      <c r="AB9" s="185"/>
      <c r="AC9" s="5">
        <v>9</v>
      </c>
      <c r="AD9" s="156" t="s">
        <v>14</v>
      </c>
      <c r="AE9" s="6" t="s">
        <v>52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2900000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2900000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89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2800000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66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2870000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94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2880000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121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2890000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63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 t="s">
        <v>39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124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 t="s">
        <v>39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D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424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337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57">
        <v>4</v>
      </c>
      <c r="U9" s="158" t="s">
        <v>11</v>
      </c>
      <c r="V9" s="158">
        <v>1</v>
      </c>
      <c r="W9" s="158" t="s">
        <v>12</v>
      </c>
      <c r="X9" s="158">
        <v>20</v>
      </c>
      <c r="Y9" s="158" t="s">
        <v>13</v>
      </c>
      <c r="Z9" s="158"/>
      <c r="AA9" s="185" t="s">
        <v>71</v>
      </c>
      <c r="AB9" s="185"/>
      <c r="AC9" s="5">
        <v>9</v>
      </c>
      <c r="AD9" s="158" t="s">
        <v>14</v>
      </c>
      <c r="AE9" s="6" t="s">
        <v>197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3650000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3645455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188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3430000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169" t="s">
        <v>192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3480000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169" t="s">
        <v>186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3550000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169" t="s">
        <v>189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3550000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169" t="s">
        <v>187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3595000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169" t="s">
        <v>190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3600000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169" t="s">
        <v>193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3610000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169" t="s">
        <v>191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3630000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169" t="s">
        <v>194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3640000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169" t="s">
        <v>100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3650000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J5" sqref="J5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425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339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60">
        <v>4</v>
      </c>
      <c r="U9" s="161" t="s">
        <v>11</v>
      </c>
      <c r="V9" s="161">
        <v>2</v>
      </c>
      <c r="W9" s="161" t="s">
        <v>12</v>
      </c>
      <c r="X9" s="161">
        <v>3</v>
      </c>
      <c r="Y9" s="161" t="s">
        <v>13</v>
      </c>
      <c r="Z9" s="161"/>
      <c r="AA9" s="185" t="s">
        <v>71</v>
      </c>
      <c r="AB9" s="185"/>
      <c r="AC9" s="5">
        <v>9</v>
      </c>
      <c r="AD9" s="161" t="s">
        <v>14</v>
      </c>
      <c r="AE9" s="6" t="s">
        <v>72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3230000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3227273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76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3100000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65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3170000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77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3200000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78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3200000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79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3220000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86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3220000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63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 t="s">
        <v>39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74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 t="s">
        <v>39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89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 t="s">
        <v>39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363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 t="s">
        <v>39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J5" sqref="J5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426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83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60">
        <v>4</v>
      </c>
      <c r="U9" s="161" t="s">
        <v>11</v>
      </c>
      <c r="V9" s="161">
        <v>2</v>
      </c>
      <c r="W9" s="161" t="s">
        <v>12</v>
      </c>
      <c r="X9" s="161">
        <v>3</v>
      </c>
      <c r="Y9" s="161" t="s">
        <v>13</v>
      </c>
      <c r="Z9" s="161"/>
      <c r="AA9" s="185" t="s">
        <v>71</v>
      </c>
      <c r="AB9" s="185"/>
      <c r="AC9" s="5">
        <v>9</v>
      </c>
      <c r="AD9" s="161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4430000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4427273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65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3925000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76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3987000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79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4075000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75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4340000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93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4365000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240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4400000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88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4400000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121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4420000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86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4420000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63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 t="s">
        <v>39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 t="s">
        <v>239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 t="s">
        <v>39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 t="s">
        <v>23</v>
      </c>
      <c r="AL24" s="203"/>
      <c r="AM24" s="203"/>
      <c r="AN24" s="204"/>
      <c r="AO24" s="2"/>
    </row>
    <row r="25" spans="9:41" ht="30" customHeight="1">
      <c r="I25" s="2"/>
      <c r="J25" s="201" t="s">
        <v>74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 t="s">
        <v>39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 t="s">
        <v>23</v>
      </c>
      <c r="AL25" s="203"/>
      <c r="AM25" s="203"/>
      <c r="AN25" s="204"/>
      <c r="AO25" s="2"/>
    </row>
    <row r="26" spans="9:41" ht="30" customHeight="1">
      <c r="I26" s="2"/>
      <c r="J26" s="201" t="s">
        <v>89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 t="s">
        <v>39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 t="s">
        <v>23</v>
      </c>
      <c r="AL26" s="203"/>
      <c r="AM26" s="203"/>
      <c r="AN26" s="204"/>
      <c r="AO26" s="2"/>
    </row>
    <row r="27" spans="9:41" ht="30" customHeight="1">
      <c r="I27" s="2"/>
      <c r="J27" s="201" t="s">
        <v>122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 t="s">
        <v>39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 t="s">
        <v>23</v>
      </c>
      <c r="AL27" s="203"/>
      <c r="AM27" s="203"/>
      <c r="AN27" s="204"/>
      <c r="AO27" s="2"/>
    </row>
    <row r="28" spans="9:41" ht="30" customHeight="1">
      <c r="I28" s="2"/>
      <c r="J28" s="201" t="s">
        <v>363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 t="s">
        <v>39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 t="s">
        <v>23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R6" sqref="R6:AN6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438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439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60">
        <v>4</v>
      </c>
      <c r="U9" s="161" t="s">
        <v>11</v>
      </c>
      <c r="V9" s="161">
        <v>2</v>
      </c>
      <c r="W9" s="161" t="s">
        <v>12</v>
      </c>
      <c r="X9" s="161">
        <v>3</v>
      </c>
      <c r="Y9" s="161" t="s">
        <v>13</v>
      </c>
      <c r="Z9" s="161"/>
      <c r="AA9" s="185" t="s">
        <v>71</v>
      </c>
      <c r="AB9" s="185"/>
      <c r="AC9" s="5">
        <v>9</v>
      </c>
      <c r="AD9" s="161" t="s">
        <v>14</v>
      </c>
      <c r="AE9" s="6" t="s">
        <v>92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15000000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15000000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236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13237500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13273000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13310000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88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13320000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239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13348000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41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13417000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124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13450000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125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13485000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90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13560000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93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13855000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 t="s">
        <v>95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14720000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 t="s">
        <v>23</v>
      </c>
      <c r="AL24" s="203"/>
      <c r="AM24" s="203"/>
      <c r="AN24" s="204"/>
      <c r="AO24" s="2"/>
    </row>
    <row r="25" spans="9:41" ht="30" customHeight="1">
      <c r="I25" s="2"/>
      <c r="J25" s="201" t="s">
        <v>240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14950000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 t="s">
        <v>23</v>
      </c>
      <c r="AL25" s="203"/>
      <c r="AM25" s="203"/>
      <c r="AN25" s="204"/>
      <c r="AO25" s="2"/>
    </row>
    <row r="26" spans="9:41" ht="30" customHeight="1">
      <c r="I26" s="2"/>
      <c r="J26" s="201" t="s">
        <v>121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14990000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 t="s">
        <v>23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J5" sqref="J5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428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337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60">
        <v>4</v>
      </c>
      <c r="U9" s="161" t="s">
        <v>11</v>
      </c>
      <c r="V9" s="161">
        <v>2</v>
      </c>
      <c r="W9" s="161" t="s">
        <v>12</v>
      </c>
      <c r="X9" s="161">
        <v>3</v>
      </c>
      <c r="Y9" s="161" t="s">
        <v>13</v>
      </c>
      <c r="Z9" s="161"/>
      <c r="AA9" s="185" t="s">
        <v>71</v>
      </c>
      <c r="AB9" s="185"/>
      <c r="AC9" s="5">
        <v>9</v>
      </c>
      <c r="AD9" s="161" t="s">
        <v>14</v>
      </c>
      <c r="AE9" s="6" t="s">
        <v>52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16290000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16281819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252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14400000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240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14500000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14530000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94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14570000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121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14580000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239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14613000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41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14652000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90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14718000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124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14823000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125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14986000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 t="s">
        <v>93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15255000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 t="s">
        <v>23</v>
      </c>
      <c r="AL24" s="203"/>
      <c r="AM24" s="203"/>
      <c r="AN24" s="204"/>
      <c r="AO24" s="2"/>
    </row>
    <row r="25" spans="9:41" ht="30" customHeight="1">
      <c r="I25" s="2"/>
      <c r="J25" s="201" t="s">
        <v>95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15970000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 t="s">
        <v>23</v>
      </c>
      <c r="AL25" s="203"/>
      <c r="AM25" s="203"/>
      <c r="AN25" s="204"/>
      <c r="AO25" s="2"/>
    </row>
    <row r="26" spans="9:41" ht="30" customHeight="1">
      <c r="I26" s="2"/>
      <c r="J26" s="201" t="s">
        <v>88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16130000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 t="s">
        <v>23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J5" sqref="J5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429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182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60">
        <v>4</v>
      </c>
      <c r="U9" s="161" t="s">
        <v>11</v>
      </c>
      <c r="V9" s="161">
        <v>2</v>
      </c>
      <c r="W9" s="161" t="s">
        <v>12</v>
      </c>
      <c r="X9" s="161">
        <v>3</v>
      </c>
      <c r="Y9" s="161" t="s">
        <v>13</v>
      </c>
      <c r="Z9" s="161"/>
      <c r="AA9" s="185" t="s">
        <v>71</v>
      </c>
      <c r="AB9" s="185"/>
      <c r="AC9" s="5">
        <v>9</v>
      </c>
      <c r="AD9" s="161" t="s">
        <v>14</v>
      </c>
      <c r="AE9" s="6" t="s">
        <v>133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4430000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4427273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74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4180000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75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4385000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88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4400000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>
        <v>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>
        <v>0</v>
      </c>
      <c r="AL17" s="203"/>
      <c r="AM17" s="203"/>
      <c r="AN17" s="204"/>
      <c r="AO17" s="2"/>
    </row>
    <row r="18" spans="9:41" ht="30" customHeight="1">
      <c r="I18" s="2"/>
      <c r="J18" s="201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J5" sqref="J5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430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339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60">
        <v>4</v>
      </c>
      <c r="U9" s="161" t="s">
        <v>11</v>
      </c>
      <c r="V9" s="161">
        <v>2</v>
      </c>
      <c r="W9" s="161" t="s">
        <v>12</v>
      </c>
      <c r="X9" s="161">
        <v>3</v>
      </c>
      <c r="Y9" s="161" t="s">
        <v>13</v>
      </c>
      <c r="Z9" s="161"/>
      <c r="AA9" s="185" t="s">
        <v>71</v>
      </c>
      <c r="AB9" s="185"/>
      <c r="AC9" s="5">
        <v>9</v>
      </c>
      <c r="AD9" s="161" t="s">
        <v>14</v>
      </c>
      <c r="AE9" s="6" t="s">
        <v>242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17900000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17900000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86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17100000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95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17600000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244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17700000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17720000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41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 t="s">
        <v>39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89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 t="s">
        <v>39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12" zoomScaleNormal="100" zoomScaleSheetLayoutView="100" workbookViewId="0">
      <selection activeCell="R8" sqref="R8:AN8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431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440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60">
        <v>4</v>
      </c>
      <c r="U9" s="161" t="s">
        <v>11</v>
      </c>
      <c r="V9" s="161">
        <v>2</v>
      </c>
      <c r="W9" s="161" t="s">
        <v>12</v>
      </c>
      <c r="X9" s="161">
        <v>3</v>
      </c>
      <c r="Y9" s="161" t="s">
        <v>13</v>
      </c>
      <c r="Z9" s="161"/>
      <c r="AA9" s="185" t="s">
        <v>71</v>
      </c>
      <c r="AB9" s="185"/>
      <c r="AC9" s="5">
        <v>9</v>
      </c>
      <c r="AD9" s="161" t="s">
        <v>14</v>
      </c>
      <c r="AE9" s="6" t="s">
        <v>144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5970000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5963637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41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5650000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124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5870000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125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5890000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5900000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75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5910000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90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5910000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240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5920000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66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5950000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121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5960000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63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 t="s">
        <v>39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441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382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62">
        <v>4</v>
      </c>
      <c r="U9" s="163" t="s">
        <v>11</v>
      </c>
      <c r="V9" s="163">
        <v>2</v>
      </c>
      <c r="W9" s="163" t="s">
        <v>12</v>
      </c>
      <c r="X9" s="163">
        <v>17</v>
      </c>
      <c r="Y9" s="163" t="s">
        <v>13</v>
      </c>
      <c r="Z9" s="163"/>
      <c r="AA9" s="185" t="s">
        <v>71</v>
      </c>
      <c r="AB9" s="185"/>
      <c r="AC9" s="5">
        <v>9</v>
      </c>
      <c r="AD9" s="163" t="s">
        <v>14</v>
      </c>
      <c r="AE9" s="6" t="s">
        <v>72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8370000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8363637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41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7700000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90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7800000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239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7870000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8210000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88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8210000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75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8285000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121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8360000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236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8369000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124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 t="s">
        <v>39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94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 t="s">
        <v>39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R6" sqref="R6:AN6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119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118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38">
        <v>3</v>
      </c>
      <c r="U9" s="39" t="s">
        <v>11</v>
      </c>
      <c r="V9" s="39">
        <v>6</v>
      </c>
      <c r="W9" s="39" t="s">
        <v>12</v>
      </c>
      <c r="X9" s="39">
        <v>9</v>
      </c>
      <c r="Y9" s="39" t="s">
        <v>13</v>
      </c>
      <c r="Z9" s="39"/>
      <c r="AA9" s="185" t="s">
        <v>34</v>
      </c>
      <c r="AB9" s="185"/>
      <c r="AC9" s="5">
        <v>9</v>
      </c>
      <c r="AD9" s="39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4560000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4554546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64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4520000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23</v>
      </c>
      <c r="AL14" s="174"/>
      <c r="AM14" s="174"/>
      <c r="AN14" s="175"/>
      <c r="AO14" s="2"/>
    </row>
    <row r="15" spans="1:41" ht="30" customHeight="1">
      <c r="I15" s="2"/>
      <c r="J15" s="169" t="s">
        <v>63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4500000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65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4530000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75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4510000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23</v>
      </c>
      <c r="AL17" s="174"/>
      <c r="AM17" s="174"/>
      <c r="AN17" s="175"/>
      <c r="AO17" s="2"/>
    </row>
    <row r="18" spans="9:41" ht="30" customHeight="1">
      <c r="I18" s="2"/>
      <c r="J18" s="169" t="s">
        <v>57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4515000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23</v>
      </c>
      <c r="AL18" s="174"/>
      <c r="AM18" s="174"/>
      <c r="AN18" s="175"/>
      <c r="AO18" s="2"/>
    </row>
    <row r="19" spans="9:41" ht="30" customHeight="1">
      <c r="I19" s="2"/>
      <c r="J19" s="169" t="s">
        <v>41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4400000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 t="s">
        <v>24</v>
      </c>
      <c r="AL19" s="174"/>
      <c r="AM19" s="174"/>
      <c r="AN19" s="175"/>
      <c r="AO19" s="2"/>
    </row>
    <row r="20" spans="9:41" ht="30" customHeight="1">
      <c r="I20" s="2"/>
      <c r="J20" s="169" t="s">
        <v>66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4556000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 t="s">
        <v>23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15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442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109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64">
        <v>4</v>
      </c>
      <c r="U9" s="165" t="s">
        <v>11</v>
      </c>
      <c r="V9" s="165">
        <v>2</v>
      </c>
      <c r="W9" s="165" t="s">
        <v>12</v>
      </c>
      <c r="X9" s="165">
        <v>17</v>
      </c>
      <c r="Y9" s="165" t="s">
        <v>13</v>
      </c>
      <c r="Z9" s="165"/>
      <c r="AA9" s="185" t="s">
        <v>71</v>
      </c>
      <c r="AB9" s="185"/>
      <c r="AC9" s="5">
        <v>9</v>
      </c>
      <c r="AD9" s="165" t="s">
        <v>14</v>
      </c>
      <c r="AE9" s="6" t="s">
        <v>92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5210000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5209091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379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4584800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236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4636000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41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4660000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94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4670000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443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449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64">
        <v>4</v>
      </c>
      <c r="U9" s="165" t="s">
        <v>11</v>
      </c>
      <c r="V9" s="165">
        <v>2</v>
      </c>
      <c r="W9" s="165" t="s">
        <v>12</v>
      </c>
      <c r="X9" s="165">
        <v>17</v>
      </c>
      <c r="Y9" s="165" t="s">
        <v>13</v>
      </c>
      <c r="Z9" s="165"/>
      <c r="AA9" s="185" t="s">
        <v>71</v>
      </c>
      <c r="AB9" s="185"/>
      <c r="AC9" s="5">
        <v>9</v>
      </c>
      <c r="AD9" s="165" t="s">
        <v>14</v>
      </c>
      <c r="AE9" s="6" t="s">
        <v>36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4010000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4009091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236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3569000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75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3588000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121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3609000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88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3805000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252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3950000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147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4000000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65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 t="s">
        <v>39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239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 t="s">
        <v>39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74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 t="s">
        <v>39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89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 t="s">
        <v>39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J16" sqref="J16:X16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444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440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64">
        <v>4</v>
      </c>
      <c r="U9" s="165" t="s">
        <v>11</v>
      </c>
      <c r="V9" s="165">
        <v>2</v>
      </c>
      <c r="W9" s="165" t="s">
        <v>12</v>
      </c>
      <c r="X9" s="165">
        <v>17</v>
      </c>
      <c r="Y9" s="165" t="s">
        <v>13</v>
      </c>
      <c r="Z9" s="165"/>
      <c r="AA9" s="185" t="s">
        <v>71</v>
      </c>
      <c r="AB9" s="185"/>
      <c r="AC9" s="5">
        <v>9</v>
      </c>
      <c r="AD9" s="165" t="s">
        <v>14</v>
      </c>
      <c r="AE9" s="6" t="s">
        <v>133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2650000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2645455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64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2590000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180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2640000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450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2645000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451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2648000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12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126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137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40">
        <v>3</v>
      </c>
      <c r="U9" s="41" t="s">
        <v>11</v>
      </c>
      <c r="V9" s="41">
        <v>6</v>
      </c>
      <c r="W9" s="41" t="s">
        <v>12</v>
      </c>
      <c r="X9" s="41">
        <v>10</v>
      </c>
      <c r="Y9" s="41" t="s">
        <v>13</v>
      </c>
      <c r="Z9" s="41"/>
      <c r="AA9" s="185" t="s">
        <v>71</v>
      </c>
      <c r="AB9" s="185"/>
      <c r="AC9" s="5">
        <v>9</v>
      </c>
      <c r="AD9" s="41" t="s">
        <v>14</v>
      </c>
      <c r="AE9" s="6" t="s">
        <v>72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4530000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4527273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94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4300000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90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4440000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89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4450000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66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4450000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63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4520000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121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4520000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122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4528000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123</v>
      </c>
      <c r="AL20" s="203"/>
      <c r="AM20" s="203"/>
      <c r="AN20" s="204"/>
      <c r="AO20" s="2"/>
    </row>
    <row r="21" spans="9:41" ht="30" customHeight="1">
      <c r="I21" s="2"/>
      <c r="J21" s="201" t="s">
        <v>124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 t="s">
        <v>39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125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 t="s">
        <v>39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AA9" sqref="AA9:AB9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130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129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40">
        <v>3</v>
      </c>
      <c r="U9" s="41" t="s">
        <v>11</v>
      </c>
      <c r="V9" s="41">
        <v>6</v>
      </c>
      <c r="W9" s="41" t="s">
        <v>12</v>
      </c>
      <c r="X9" s="41">
        <v>10</v>
      </c>
      <c r="Y9" s="41" t="s">
        <v>13</v>
      </c>
      <c r="Z9" s="41"/>
      <c r="AA9" s="185" t="s">
        <v>71</v>
      </c>
      <c r="AB9" s="185"/>
      <c r="AC9" s="5">
        <v>9</v>
      </c>
      <c r="AD9" s="41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4870000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4863637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95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4700000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90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4770000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66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4800000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75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4820000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63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4860000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121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4860000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41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 t="s">
        <v>39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124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 t="s">
        <v>39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125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 t="s">
        <v>39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134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83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40">
        <v>3</v>
      </c>
      <c r="U9" s="41" t="s">
        <v>11</v>
      </c>
      <c r="V9" s="41">
        <v>6</v>
      </c>
      <c r="W9" s="41" t="s">
        <v>12</v>
      </c>
      <c r="X9" s="41">
        <v>10</v>
      </c>
      <c r="Y9" s="41" t="s">
        <v>13</v>
      </c>
      <c r="Z9" s="41"/>
      <c r="AA9" s="185" t="s">
        <v>71</v>
      </c>
      <c r="AB9" s="185"/>
      <c r="AC9" s="5">
        <v>9</v>
      </c>
      <c r="AD9" s="41" t="s">
        <v>14</v>
      </c>
      <c r="AE9" s="6" t="s">
        <v>133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5450000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5445455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87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5170000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74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5300000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88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5300000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5340000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89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5350000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75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5395000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86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5440000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AP13" sqref="AP13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138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143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42">
        <v>3</v>
      </c>
      <c r="U9" s="43" t="s">
        <v>11</v>
      </c>
      <c r="V9" s="43">
        <v>6</v>
      </c>
      <c r="W9" s="43" t="s">
        <v>12</v>
      </c>
      <c r="X9" s="43">
        <v>30</v>
      </c>
      <c r="Y9" s="43" t="s">
        <v>13</v>
      </c>
      <c r="Z9" s="43"/>
      <c r="AA9" s="185" t="s">
        <v>34</v>
      </c>
      <c r="AB9" s="185"/>
      <c r="AC9" s="5">
        <v>9</v>
      </c>
      <c r="AD9" s="43" t="s">
        <v>14</v>
      </c>
      <c r="AE9" s="6" t="s">
        <v>144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5350000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5345455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54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5250000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23</v>
      </c>
      <c r="AL14" s="174"/>
      <c r="AM14" s="174"/>
      <c r="AN14" s="175"/>
      <c r="AO14" s="2"/>
    </row>
    <row r="15" spans="1:41" ht="30" customHeight="1">
      <c r="I15" s="2"/>
      <c r="J15" s="201" t="s">
        <v>55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5300000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201" t="s">
        <v>56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5280000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201" t="s">
        <v>57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5085000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24</v>
      </c>
      <c r="AL17" s="174"/>
      <c r="AM17" s="174"/>
      <c r="AN17" s="175"/>
      <c r="AO17" s="2"/>
    </row>
    <row r="18" spans="9:41" ht="30" customHeight="1">
      <c r="I18" s="2"/>
      <c r="J18" s="201" t="s">
        <v>58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5200000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23</v>
      </c>
      <c r="AL18" s="174"/>
      <c r="AM18" s="174"/>
      <c r="AN18" s="175"/>
      <c r="AO18" s="2"/>
    </row>
    <row r="19" spans="9:41" ht="30" customHeight="1">
      <c r="I19" s="2"/>
      <c r="J19" s="201" t="s">
        <v>41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5200000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 t="s">
        <v>23</v>
      </c>
      <c r="AL19" s="174"/>
      <c r="AM19" s="174"/>
      <c r="AN19" s="175"/>
      <c r="AO19" s="2"/>
    </row>
    <row r="20" spans="9:41" ht="30" customHeight="1">
      <c r="I20" s="2"/>
      <c r="J20" s="201" t="s">
        <v>145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5280000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 t="s">
        <v>23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R6" sqref="R6:AN6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139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146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44">
        <v>3</v>
      </c>
      <c r="U9" s="45" t="s">
        <v>11</v>
      </c>
      <c r="V9" s="45">
        <v>7</v>
      </c>
      <c r="W9" s="45" t="s">
        <v>12</v>
      </c>
      <c r="X9" s="45">
        <v>1</v>
      </c>
      <c r="Y9" s="45" t="s">
        <v>13</v>
      </c>
      <c r="Z9" s="45"/>
      <c r="AA9" s="185" t="s">
        <v>71</v>
      </c>
      <c r="AB9" s="185"/>
      <c r="AC9" s="5">
        <v>9</v>
      </c>
      <c r="AD9" s="45" t="s">
        <v>14</v>
      </c>
      <c r="AE9" s="6" t="s">
        <v>72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3160000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3154546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140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2792000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147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2796000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74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2800000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76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3060000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65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3098000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89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3100000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77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3100000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79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3150000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Q12" sqref="Q12:X12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141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148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46">
        <v>3</v>
      </c>
      <c r="U9" s="47" t="s">
        <v>11</v>
      </c>
      <c r="V9" s="47">
        <v>7</v>
      </c>
      <c r="W9" s="47" t="s">
        <v>12</v>
      </c>
      <c r="X9" s="47">
        <v>1</v>
      </c>
      <c r="Y9" s="47" t="s">
        <v>13</v>
      </c>
      <c r="Z9" s="47"/>
      <c r="AA9" s="185" t="s">
        <v>71</v>
      </c>
      <c r="AB9" s="185"/>
      <c r="AC9" s="5">
        <v>9</v>
      </c>
      <c r="AD9" s="47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2560000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2554546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142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2330000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140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2333000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149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2340000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76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2480000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74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2500000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89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2510000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77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2510000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65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2545000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79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2550000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168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60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48">
        <v>3</v>
      </c>
      <c r="U9" s="49" t="s">
        <v>11</v>
      </c>
      <c r="V9" s="49">
        <v>7</v>
      </c>
      <c r="W9" s="49" t="s">
        <v>12</v>
      </c>
      <c r="X9" s="49">
        <v>7</v>
      </c>
      <c r="Y9" s="49" t="s">
        <v>13</v>
      </c>
      <c r="Z9" s="49"/>
      <c r="AA9" s="185" t="s">
        <v>34</v>
      </c>
      <c r="AB9" s="185"/>
      <c r="AC9" s="5">
        <v>9</v>
      </c>
      <c r="AD9" s="49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3500000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3500000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169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3350000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24</v>
      </c>
      <c r="AL14" s="174"/>
      <c r="AM14" s="174"/>
      <c r="AN14" s="175"/>
      <c r="AO14" s="2"/>
    </row>
    <row r="15" spans="1:41" ht="30" customHeight="1">
      <c r="I15" s="2"/>
      <c r="J15" s="169" t="s">
        <v>170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3470000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171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3460000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57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 t="s">
        <v>172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23</v>
      </c>
      <c r="AL17" s="174"/>
      <c r="AM17" s="174"/>
      <c r="AN17" s="175"/>
      <c r="AO17" s="2"/>
    </row>
    <row r="18" spans="9:41" ht="30" customHeight="1">
      <c r="I18" s="2"/>
      <c r="J18" s="169" t="s">
        <v>58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3460000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23</v>
      </c>
      <c r="AL18" s="174"/>
      <c r="AM18" s="174"/>
      <c r="AN18" s="175"/>
      <c r="AO18" s="2"/>
    </row>
    <row r="19" spans="9:41" ht="30" customHeight="1">
      <c r="I19" s="2"/>
      <c r="J19" s="169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>
        <v>0</v>
      </c>
      <c r="AL19" s="174"/>
      <c r="AM19" s="174"/>
      <c r="AN19" s="175"/>
      <c r="AO19" s="2"/>
    </row>
    <row r="20" spans="9:41" ht="30" customHeight="1">
      <c r="I20" s="2"/>
      <c r="J20" s="169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>
        <v>0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AO31"/>
  <sheetViews>
    <sheetView showGridLines="0" showRowColHeaders="0" showZeros="0" showOutlineSymbols="0" view="pageBreakPreview" topLeftCell="A7" zoomScaleNormal="100" zoomScaleSheetLayoutView="100" workbookViewId="0">
      <selection activeCell="Y12" sqref="Y12:AF12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50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51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18">
        <v>3</v>
      </c>
      <c r="U9" s="19" t="s">
        <v>11</v>
      </c>
      <c r="V9" s="19">
        <v>4</v>
      </c>
      <c r="W9" s="19" t="s">
        <v>12</v>
      </c>
      <c r="X9" s="19">
        <v>21</v>
      </c>
      <c r="Y9" s="19" t="s">
        <v>13</v>
      </c>
      <c r="Z9" s="19"/>
      <c r="AA9" s="185" t="s">
        <v>34</v>
      </c>
      <c r="AB9" s="185"/>
      <c r="AC9" s="5">
        <v>9</v>
      </c>
      <c r="AD9" s="19" t="s">
        <v>14</v>
      </c>
      <c r="AE9" s="6" t="s">
        <v>52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15200000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15200000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54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14900000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23</v>
      </c>
      <c r="AL14" s="174"/>
      <c r="AM14" s="174"/>
      <c r="AN14" s="175"/>
      <c r="AO14" s="2"/>
    </row>
    <row r="15" spans="1:41" ht="30" customHeight="1">
      <c r="I15" s="2"/>
      <c r="J15" s="169" t="s">
        <v>55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15050000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56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 t="s">
        <v>39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57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14630000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23</v>
      </c>
      <c r="AL17" s="174"/>
      <c r="AM17" s="174"/>
      <c r="AN17" s="175"/>
      <c r="AO17" s="2"/>
    </row>
    <row r="18" spans="9:41" ht="30" customHeight="1">
      <c r="I18" s="2"/>
      <c r="J18" s="169" t="s">
        <v>58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14200000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24</v>
      </c>
      <c r="AL18" s="174"/>
      <c r="AM18" s="174"/>
      <c r="AN18" s="175"/>
      <c r="AO18" s="2"/>
    </row>
    <row r="19" spans="9:41" ht="30" customHeight="1">
      <c r="I19" s="2"/>
      <c r="J19" s="169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>
        <v>0</v>
      </c>
      <c r="AL19" s="174"/>
      <c r="AM19" s="174"/>
      <c r="AN19" s="175"/>
      <c r="AO19" s="2"/>
    </row>
    <row r="20" spans="9:41" ht="30" customHeight="1">
      <c r="I20" s="2"/>
      <c r="J20" s="169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>
        <v>0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:AN3"/>
    <mergeCell ref="P7:Q7"/>
    <mergeCell ref="R7:AN7"/>
    <mergeCell ref="J8:K8"/>
    <mergeCell ref="L8:O8"/>
    <mergeCell ref="J10:K10"/>
    <mergeCell ref="L10:O10"/>
    <mergeCell ref="J9:K9"/>
    <mergeCell ref="L9:O9"/>
    <mergeCell ref="R9:S9"/>
    <mergeCell ref="AI31:AN31"/>
    <mergeCell ref="J31:AH31"/>
    <mergeCell ref="J4:AN4"/>
    <mergeCell ref="J5:AN5"/>
    <mergeCell ref="J6:K6"/>
    <mergeCell ref="L6:O6"/>
    <mergeCell ref="P6:Q6"/>
    <mergeCell ref="R6:AN6"/>
    <mergeCell ref="J7:K7"/>
    <mergeCell ref="L7:O7"/>
    <mergeCell ref="J11:K11"/>
    <mergeCell ref="L11:AL11"/>
    <mergeCell ref="AM11:AN11"/>
    <mergeCell ref="Y14:AD14"/>
    <mergeCell ref="AE14:AJ14"/>
    <mergeCell ref="AK14:AN14"/>
    <mergeCell ref="AK13:AN13"/>
    <mergeCell ref="J12:P12"/>
    <mergeCell ref="Q12:X12"/>
    <mergeCell ref="Y12:AF12"/>
    <mergeCell ref="P9:Q9"/>
    <mergeCell ref="P10:Q10"/>
    <mergeCell ref="R10:AN10"/>
    <mergeCell ref="J15:X15"/>
    <mergeCell ref="Y15:AD15"/>
    <mergeCell ref="AE15:AJ15"/>
    <mergeCell ref="AK15:AN15"/>
    <mergeCell ref="J13:X13"/>
    <mergeCell ref="Y13:AD13"/>
    <mergeCell ref="AE13:AJ13"/>
    <mergeCell ref="P8:Q8"/>
    <mergeCell ref="R8:AN8"/>
    <mergeCell ref="AA9:AB9"/>
    <mergeCell ref="AG9:AN9"/>
    <mergeCell ref="J14:X14"/>
    <mergeCell ref="AG12:AN12"/>
    <mergeCell ref="J17:X17"/>
    <mergeCell ref="Y17:AD17"/>
    <mergeCell ref="AE17:AJ17"/>
    <mergeCell ref="AK17:AN17"/>
    <mergeCell ref="J16:X16"/>
    <mergeCell ref="Y16:AD16"/>
    <mergeCell ref="AE16:AJ16"/>
    <mergeCell ref="AK16:AN16"/>
    <mergeCell ref="J19:X19"/>
    <mergeCell ref="Y19:AD19"/>
    <mergeCell ref="AE19:AJ19"/>
    <mergeCell ref="AK19:AN19"/>
    <mergeCell ref="J18:X18"/>
    <mergeCell ref="Y18:AD18"/>
    <mergeCell ref="AE18:AJ18"/>
    <mergeCell ref="AK18:AN18"/>
    <mergeCell ref="J21:X21"/>
    <mergeCell ref="Y21:AD21"/>
    <mergeCell ref="AE21:AJ21"/>
    <mergeCell ref="AK21:AN21"/>
    <mergeCell ref="J20:X20"/>
    <mergeCell ref="Y20:AD20"/>
    <mergeCell ref="AE20:AJ20"/>
    <mergeCell ref="AK20:AN20"/>
    <mergeCell ref="J23:X23"/>
    <mergeCell ref="Y23:AD23"/>
    <mergeCell ref="AE23:AJ23"/>
    <mergeCell ref="AK23:AN23"/>
    <mergeCell ref="J22:X22"/>
    <mergeCell ref="Y22:AD22"/>
    <mergeCell ref="AE22:AJ22"/>
    <mergeCell ref="AK22:AN22"/>
    <mergeCell ref="J25:X25"/>
    <mergeCell ref="Y25:AD25"/>
    <mergeCell ref="AE25:AJ25"/>
    <mergeCell ref="AK25:AN25"/>
    <mergeCell ref="J24:X24"/>
    <mergeCell ref="Y24:AD24"/>
    <mergeCell ref="AE24:AJ24"/>
    <mergeCell ref="AK24:AN24"/>
    <mergeCell ref="J29:X29"/>
    <mergeCell ref="J26:X26"/>
    <mergeCell ref="Y26:AD26"/>
    <mergeCell ref="AE26:AJ26"/>
    <mergeCell ref="AK26:AN26"/>
    <mergeCell ref="Y29:AD29"/>
    <mergeCell ref="AE29:AJ29"/>
    <mergeCell ref="AK29:AN29"/>
    <mergeCell ref="J30:AN30"/>
    <mergeCell ref="J28:X28"/>
    <mergeCell ref="Y28:AD28"/>
    <mergeCell ref="AE28:AJ28"/>
    <mergeCell ref="AK28:AN28"/>
    <mergeCell ref="J27:X27"/>
    <mergeCell ref="Y27:AD27"/>
    <mergeCell ref="AE27:AJ27"/>
    <mergeCell ref="AK27:AN27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173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174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50">
        <v>3</v>
      </c>
      <c r="U9" s="51" t="s">
        <v>11</v>
      </c>
      <c r="V9" s="51">
        <v>7</v>
      </c>
      <c r="W9" s="51" t="s">
        <v>12</v>
      </c>
      <c r="X9" s="51">
        <v>7</v>
      </c>
      <c r="Y9" s="51" t="s">
        <v>13</v>
      </c>
      <c r="Z9" s="51"/>
      <c r="AA9" s="185" t="s">
        <v>34</v>
      </c>
      <c r="AB9" s="185"/>
      <c r="AC9" s="5">
        <v>9</v>
      </c>
      <c r="AD9" s="51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2400000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2400000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169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2300000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24</v>
      </c>
      <c r="AL14" s="174"/>
      <c r="AM14" s="174"/>
      <c r="AN14" s="175"/>
      <c r="AO14" s="2"/>
    </row>
    <row r="15" spans="1:41" ht="30" customHeight="1">
      <c r="I15" s="2"/>
      <c r="J15" s="169" t="s">
        <v>175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2380000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171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2370000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57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 t="s">
        <v>172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23</v>
      </c>
      <c r="AL17" s="174"/>
      <c r="AM17" s="174"/>
      <c r="AN17" s="175"/>
      <c r="AO17" s="2"/>
    </row>
    <row r="18" spans="9:41" ht="30" customHeight="1">
      <c r="I18" s="2"/>
      <c r="J18" s="169" t="s">
        <v>58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2360000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23</v>
      </c>
      <c r="AL18" s="174"/>
      <c r="AM18" s="174"/>
      <c r="AN18" s="175"/>
      <c r="AO18" s="2"/>
    </row>
    <row r="19" spans="9:41" ht="30" customHeight="1">
      <c r="I19" s="2"/>
      <c r="J19" s="169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>
        <v>0</v>
      </c>
      <c r="AL19" s="174"/>
      <c r="AM19" s="174"/>
      <c r="AN19" s="175"/>
      <c r="AO19" s="2"/>
    </row>
    <row r="20" spans="9:41" ht="30" customHeight="1">
      <c r="I20" s="2"/>
      <c r="J20" s="169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>
        <v>0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C11" sqref="C11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151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109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52">
        <v>3</v>
      </c>
      <c r="U9" s="53" t="s">
        <v>11</v>
      </c>
      <c r="V9" s="53">
        <v>7</v>
      </c>
      <c r="W9" s="53" t="s">
        <v>12</v>
      </c>
      <c r="X9" s="53">
        <v>7</v>
      </c>
      <c r="Y9" s="53" t="s">
        <v>13</v>
      </c>
      <c r="Z9" s="53"/>
      <c r="AA9" s="185" t="s">
        <v>34</v>
      </c>
      <c r="AB9" s="185"/>
      <c r="AC9" s="5">
        <v>9</v>
      </c>
      <c r="AD9" s="53" t="s">
        <v>14</v>
      </c>
      <c r="AE9" s="6" t="s">
        <v>36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4232000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4227273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63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4231000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23</v>
      </c>
      <c r="AL14" s="174"/>
      <c r="AM14" s="174"/>
      <c r="AN14" s="175"/>
      <c r="AO14" s="2"/>
    </row>
    <row r="15" spans="1:41" ht="30" customHeight="1">
      <c r="I15" s="2"/>
      <c r="J15" s="169" t="s">
        <v>64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4200000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65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4200000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75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4200000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23</v>
      </c>
      <c r="AL17" s="174"/>
      <c r="AM17" s="174"/>
      <c r="AN17" s="175"/>
      <c r="AO17" s="2"/>
    </row>
    <row r="18" spans="9:41" ht="30" customHeight="1">
      <c r="I18" s="2"/>
      <c r="J18" s="169" t="s">
        <v>57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4200000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23</v>
      </c>
      <c r="AL18" s="174"/>
      <c r="AM18" s="174"/>
      <c r="AN18" s="175"/>
      <c r="AO18" s="2"/>
    </row>
    <row r="19" spans="9:41" ht="30" customHeight="1">
      <c r="I19" s="2"/>
      <c r="J19" s="169" t="s">
        <v>41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4060000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 t="s">
        <v>24</v>
      </c>
      <c r="AL19" s="174"/>
      <c r="AM19" s="174"/>
      <c r="AN19" s="175"/>
      <c r="AO19" s="2"/>
    </row>
    <row r="20" spans="9:41" ht="30" customHeight="1">
      <c r="I20" s="2"/>
      <c r="J20" s="169" t="s">
        <v>66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4220000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 t="s">
        <v>23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6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176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177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54">
        <v>3</v>
      </c>
      <c r="U9" s="55" t="s">
        <v>11</v>
      </c>
      <c r="V9" s="55">
        <v>7</v>
      </c>
      <c r="W9" s="55" t="s">
        <v>12</v>
      </c>
      <c r="X9" s="55">
        <v>8</v>
      </c>
      <c r="Y9" s="55" t="s">
        <v>13</v>
      </c>
      <c r="Z9" s="55"/>
      <c r="AA9" s="185" t="s">
        <v>71</v>
      </c>
      <c r="AB9" s="185"/>
      <c r="AC9" s="5">
        <v>9</v>
      </c>
      <c r="AD9" s="55" t="s">
        <v>14</v>
      </c>
      <c r="AE9" s="6" t="s">
        <v>72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221" t="s">
        <v>38</v>
      </c>
      <c r="K11" s="221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222" t="s">
        <v>18</v>
      </c>
      <c r="AN11" s="222"/>
      <c r="AO11" s="2"/>
    </row>
    <row r="12" spans="1:41" ht="30" customHeight="1">
      <c r="I12" s="2"/>
      <c r="J12" s="209" t="s">
        <v>31</v>
      </c>
      <c r="K12" s="210"/>
      <c r="L12" s="210"/>
      <c r="M12" s="210"/>
      <c r="N12" s="210"/>
      <c r="O12" s="210"/>
      <c r="P12" s="211"/>
      <c r="Q12" s="212">
        <v>2410000</v>
      </c>
      <c r="R12" s="213"/>
      <c r="S12" s="213"/>
      <c r="T12" s="213"/>
      <c r="U12" s="213"/>
      <c r="V12" s="213"/>
      <c r="W12" s="213"/>
      <c r="X12" s="214"/>
      <c r="Y12" s="215" t="s">
        <v>32</v>
      </c>
      <c r="Z12" s="216"/>
      <c r="AA12" s="216"/>
      <c r="AB12" s="216"/>
      <c r="AC12" s="216"/>
      <c r="AD12" s="216"/>
      <c r="AE12" s="216"/>
      <c r="AF12" s="217"/>
      <c r="AG12" s="212">
        <v>2409091</v>
      </c>
      <c r="AH12" s="213"/>
      <c r="AI12" s="213"/>
      <c r="AJ12" s="213"/>
      <c r="AK12" s="213"/>
      <c r="AL12" s="213"/>
      <c r="AM12" s="213"/>
      <c r="AN12" s="214"/>
      <c r="AO12" s="2"/>
    </row>
    <row r="13" spans="1:41" ht="30" customHeight="1">
      <c r="I13" s="2"/>
      <c r="J13" s="218" t="s">
        <v>19</v>
      </c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20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6" t="s">
        <v>147</v>
      </c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8"/>
      <c r="Y14" s="170">
        <v>2126600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6" t="s">
        <v>149</v>
      </c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8"/>
      <c r="Y15" s="170">
        <v>2129000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6" t="s">
        <v>140</v>
      </c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8"/>
      <c r="Y16" s="170">
        <v>2136500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6" t="s">
        <v>142</v>
      </c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8"/>
      <c r="Y17" s="170">
        <v>2140000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6" t="s">
        <v>76</v>
      </c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8"/>
      <c r="Y18" s="170">
        <v>2330000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6" t="s">
        <v>74</v>
      </c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8"/>
      <c r="Y19" s="170">
        <v>2350000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6" t="s">
        <v>65</v>
      </c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8"/>
      <c r="Y20" s="170">
        <v>2370000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6" t="s">
        <v>89</v>
      </c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8"/>
      <c r="Y21" s="170">
        <v>2370000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6">
        <v>0</v>
      </c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8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6">
        <v>0</v>
      </c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8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6">
        <v>0</v>
      </c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8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6">
        <v>0</v>
      </c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8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6">
        <v>0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8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6">
        <v>0</v>
      </c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8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6">
        <v>0</v>
      </c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8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6">
        <v>0</v>
      </c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8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205" t="s">
        <v>40</v>
      </c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10" zoomScaleNormal="100" zoomScaleSheetLayoutView="100" workbookViewId="0">
      <selection activeCell="AQ10" sqref="AQ1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178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179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56">
        <v>3</v>
      </c>
      <c r="U9" s="57" t="s">
        <v>11</v>
      </c>
      <c r="V9" s="57">
        <v>7</v>
      </c>
      <c r="W9" s="57" t="s">
        <v>12</v>
      </c>
      <c r="X9" s="57">
        <v>8</v>
      </c>
      <c r="Y9" s="57" t="s">
        <v>13</v>
      </c>
      <c r="Z9" s="57"/>
      <c r="AA9" s="185" t="s">
        <v>71</v>
      </c>
      <c r="AB9" s="185"/>
      <c r="AC9" s="5">
        <v>9</v>
      </c>
      <c r="AD9" s="57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9900000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9900000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66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9500000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64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9700000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41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9800000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180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9800000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181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182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58">
        <v>3</v>
      </c>
      <c r="U9" s="59" t="s">
        <v>11</v>
      </c>
      <c r="V9" s="59">
        <v>7</v>
      </c>
      <c r="W9" s="59" t="s">
        <v>12</v>
      </c>
      <c r="X9" s="59">
        <v>8</v>
      </c>
      <c r="Y9" s="59" t="s">
        <v>13</v>
      </c>
      <c r="Z9" s="59"/>
      <c r="AA9" s="185" t="s">
        <v>71</v>
      </c>
      <c r="AB9" s="185"/>
      <c r="AC9" s="5">
        <v>9</v>
      </c>
      <c r="AD9" s="59" t="s">
        <v>14</v>
      </c>
      <c r="AE9" s="6" t="s">
        <v>92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6530000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6527273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41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6250000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95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6430000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6460000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6472000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64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6500000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66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6500000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121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6520000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C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155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83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60">
        <v>3</v>
      </c>
      <c r="U9" s="61" t="s">
        <v>11</v>
      </c>
      <c r="V9" s="61">
        <v>7</v>
      </c>
      <c r="W9" s="61" t="s">
        <v>12</v>
      </c>
      <c r="X9" s="61">
        <v>8</v>
      </c>
      <c r="Y9" s="61" t="s">
        <v>13</v>
      </c>
      <c r="Z9" s="61"/>
      <c r="AA9" s="185" t="s">
        <v>71</v>
      </c>
      <c r="AB9" s="185"/>
      <c r="AC9" s="5">
        <v>9</v>
      </c>
      <c r="AD9" s="61" t="s">
        <v>14</v>
      </c>
      <c r="AE9" s="6" t="s">
        <v>52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5380000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5372728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75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5100000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87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5240000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74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5250000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89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5280000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88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5300000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90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5320000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86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5330000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X9" sqref="X9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156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183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62">
        <v>3</v>
      </c>
      <c r="U9" s="63" t="s">
        <v>11</v>
      </c>
      <c r="V9" s="63">
        <v>7</v>
      </c>
      <c r="W9" s="63" t="s">
        <v>12</v>
      </c>
      <c r="X9" s="63">
        <v>8</v>
      </c>
      <c r="Y9" s="63" t="s">
        <v>13</v>
      </c>
      <c r="Z9" s="63"/>
      <c r="AA9" s="185" t="s">
        <v>71</v>
      </c>
      <c r="AB9" s="185"/>
      <c r="AC9" s="5">
        <v>9</v>
      </c>
      <c r="AD9" s="63" t="s">
        <v>14</v>
      </c>
      <c r="AE9" s="6" t="s">
        <v>36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6720000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6718182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140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6049000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41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6450000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184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6550000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>
        <v>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>
        <v>0</v>
      </c>
      <c r="AL17" s="203"/>
      <c r="AM17" s="203"/>
      <c r="AN17" s="204"/>
      <c r="AO17" s="2"/>
    </row>
    <row r="18" spans="9:41" ht="30" customHeight="1">
      <c r="I18" s="2"/>
      <c r="J18" s="201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R6" sqref="R6:AN6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157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206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68">
        <v>3</v>
      </c>
      <c r="U9" s="69" t="s">
        <v>11</v>
      </c>
      <c r="V9" s="69">
        <v>7</v>
      </c>
      <c r="W9" s="69" t="s">
        <v>12</v>
      </c>
      <c r="X9" s="69">
        <v>8</v>
      </c>
      <c r="Y9" s="69" t="s">
        <v>13</v>
      </c>
      <c r="Z9" s="69"/>
      <c r="AA9" s="185" t="s">
        <v>71</v>
      </c>
      <c r="AB9" s="185"/>
      <c r="AC9" s="5">
        <v>9</v>
      </c>
      <c r="AD9" s="69" t="s">
        <v>14</v>
      </c>
      <c r="AE9" s="6" t="s">
        <v>207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3180000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3172728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89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3000000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90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3110000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66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3150000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64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3160000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121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3170000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94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3170000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57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 t="s">
        <v>39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158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185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64">
        <v>3</v>
      </c>
      <c r="U9" s="65" t="s">
        <v>11</v>
      </c>
      <c r="V9" s="65">
        <v>7</v>
      </c>
      <c r="W9" s="65" t="s">
        <v>12</v>
      </c>
      <c r="X9" s="65">
        <v>8</v>
      </c>
      <c r="Y9" s="65" t="s">
        <v>13</v>
      </c>
      <c r="Z9" s="65"/>
      <c r="AA9" s="185" t="s">
        <v>71</v>
      </c>
      <c r="AB9" s="185"/>
      <c r="AC9" s="5">
        <v>9</v>
      </c>
      <c r="AD9" s="65" t="s">
        <v>14</v>
      </c>
      <c r="AE9" s="6" t="s">
        <v>133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8760000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8754546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186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6880000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169" t="s">
        <v>187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8450000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169" t="s">
        <v>188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8580000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169" t="s">
        <v>189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8600000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169" t="s">
        <v>190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8690000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169" t="s">
        <v>191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8700000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169" t="s">
        <v>192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8700000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169" t="s">
        <v>193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8700000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169" t="s">
        <v>194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8740000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169" t="s">
        <v>100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8750000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4" zoomScaleNormal="100" zoomScaleSheetLayoutView="100" workbookViewId="0">
      <selection activeCell="AX12" sqref="AX12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195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196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66">
        <v>3</v>
      </c>
      <c r="U9" s="67" t="s">
        <v>11</v>
      </c>
      <c r="V9" s="67">
        <v>7</v>
      </c>
      <c r="W9" s="67" t="s">
        <v>12</v>
      </c>
      <c r="X9" s="67">
        <v>8</v>
      </c>
      <c r="Y9" s="67" t="s">
        <v>13</v>
      </c>
      <c r="Z9" s="67"/>
      <c r="AA9" s="185" t="s">
        <v>71</v>
      </c>
      <c r="AB9" s="185"/>
      <c r="AC9" s="5">
        <v>9</v>
      </c>
      <c r="AD9" s="67" t="s">
        <v>14</v>
      </c>
      <c r="AE9" s="6" t="s">
        <v>197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2500000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2500000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198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2125000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169" t="s">
        <v>199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1994000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200</v>
      </c>
      <c r="AL15" s="203"/>
      <c r="AM15" s="203"/>
      <c r="AN15" s="204"/>
      <c r="AO15" s="2"/>
    </row>
    <row r="16" spans="1:41" ht="30" customHeight="1">
      <c r="I16" s="2"/>
      <c r="J16" s="169" t="s">
        <v>201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1995700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200</v>
      </c>
      <c r="AL16" s="203"/>
      <c r="AM16" s="203"/>
      <c r="AN16" s="204"/>
      <c r="AO16" s="2"/>
    </row>
    <row r="17" spans="9:41" ht="30" customHeight="1">
      <c r="I17" s="2"/>
      <c r="J17" s="169" t="s">
        <v>202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1996000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200</v>
      </c>
      <c r="AL17" s="203"/>
      <c r="AM17" s="203"/>
      <c r="AN17" s="204"/>
      <c r="AO17" s="2"/>
    </row>
    <row r="18" spans="9:41" ht="30" customHeight="1">
      <c r="I18" s="2"/>
      <c r="J18" s="169" t="s">
        <v>203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1996400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200</v>
      </c>
      <c r="AL18" s="203"/>
      <c r="AM18" s="203"/>
      <c r="AN18" s="204"/>
      <c r="AO18" s="2"/>
    </row>
    <row r="19" spans="9:41" ht="30" customHeight="1">
      <c r="I19" s="2"/>
      <c r="J19" s="169" t="s">
        <v>204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1997800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200</v>
      </c>
      <c r="AL19" s="203"/>
      <c r="AM19" s="203"/>
      <c r="AN19" s="204"/>
      <c r="AO19" s="2"/>
    </row>
    <row r="20" spans="9:41" ht="30" customHeight="1">
      <c r="I20" s="2"/>
      <c r="J20" s="169" t="s">
        <v>205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 t="s">
        <v>39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/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59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60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18">
        <v>3</v>
      </c>
      <c r="U9" s="19" t="s">
        <v>11</v>
      </c>
      <c r="V9" s="19">
        <v>4</v>
      </c>
      <c r="W9" s="19" t="s">
        <v>12</v>
      </c>
      <c r="X9" s="19">
        <v>21</v>
      </c>
      <c r="Y9" s="19" t="s">
        <v>13</v>
      </c>
      <c r="Z9" s="19"/>
      <c r="AA9" s="185" t="s">
        <v>34</v>
      </c>
      <c r="AB9" s="185"/>
      <c r="AC9" s="5">
        <v>9</v>
      </c>
      <c r="AD9" s="19" t="s">
        <v>14</v>
      </c>
      <c r="AE9" s="6" t="s">
        <v>52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8900000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8900000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54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8600000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24</v>
      </c>
      <c r="AL14" s="174"/>
      <c r="AM14" s="174"/>
      <c r="AN14" s="175"/>
      <c r="AO14" s="2"/>
    </row>
    <row r="15" spans="1:41" ht="30" customHeight="1">
      <c r="I15" s="2"/>
      <c r="J15" s="169" t="s">
        <v>55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8810000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56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 t="s">
        <v>39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57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8750000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23</v>
      </c>
      <c r="AL17" s="174"/>
      <c r="AM17" s="174"/>
      <c r="AN17" s="175"/>
      <c r="AO17" s="2"/>
    </row>
    <row r="18" spans="9:41" ht="30" customHeight="1">
      <c r="I18" s="2"/>
      <c r="J18" s="169" t="s">
        <v>58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8760000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23</v>
      </c>
      <c r="AL18" s="174"/>
      <c r="AM18" s="174"/>
      <c r="AN18" s="175"/>
      <c r="AO18" s="2"/>
    </row>
    <row r="19" spans="9:41" ht="30" customHeight="1">
      <c r="I19" s="2"/>
      <c r="J19" s="169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>
        <v>0</v>
      </c>
      <c r="AL19" s="174"/>
      <c r="AM19" s="174"/>
      <c r="AN19" s="175"/>
      <c r="AO19" s="2"/>
    </row>
    <row r="20" spans="9:41" ht="30" customHeight="1">
      <c r="I20" s="2"/>
      <c r="J20" s="169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>
        <v>0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L11" sqref="L11:AL11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234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109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73">
        <v>3</v>
      </c>
      <c r="U9" s="74" t="s">
        <v>11</v>
      </c>
      <c r="V9" s="74">
        <v>7</v>
      </c>
      <c r="W9" s="74" t="s">
        <v>12</v>
      </c>
      <c r="X9" s="74">
        <v>28</v>
      </c>
      <c r="Y9" s="74" t="s">
        <v>13</v>
      </c>
      <c r="Z9" s="74"/>
      <c r="AA9" s="185" t="s">
        <v>34</v>
      </c>
      <c r="AB9" s="185"/>
      <c r="AC9" s="5">
        <v>9</v>
      </c>
      <c r="AD9" s="74" t="s">
        <v>14</v>
      </c>
      <c r="AE9" s="6" t="s">
        <v>235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3000000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3000000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63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2999000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23</v>
      </c>
      <c r="AL14" s="174"/>
      <c r="AM14" s="174"/>
      <c r="AN14" s="175"/>
      <c r="AO14" s="2"/>
    </row>
    <row r="15" spans="1:41" ht="30" customHeight="1">
      <c r="I15" s="2"/>
      <c r="J15" s="169" t="s">
        <v>64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2910000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24</v>
      </c>
      <c r="AL15" s="174"/>
      <c r="AM15" s="174"/>
      <c r="AN15" s="175"/>
      <c r="AO15" s="2"/>
    </row>
    <row r="16" spans="1:41" ht="30" customHeight="1">
      <c r="I16" s="2"/>
      <c r="J16" s="169" t="s">
        <v>65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2980000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75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2970000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23</v>
      </c>
      <c r="AL17" s="174"/>
      <c r="AM17" s="174"/>
      <c r="AN17" s="175"/>
      <c r="AO17" s="2"/>
    </row>
    <row r="18" spans="9:41" ht="30" customHeight="1">
      <c r="I18" s="2"/>
      <c r="J18" s="169" t="s">
        <v>57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2970000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23</v>
      </c>
      <c r="AL18" s="174"/>
      <c r="AM18" s="174"/>
      <c r="AN18" s="175"/>
      <c r="AO18" s="2"/>
    </row>
    <row r="19" spans="9:41" ht="30" customHeight="1">
      <c r="I19" s="2"/>
      <c r="J19" s="169" t="s">
        <v>41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2970000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 t="s">
        <v>23</v>
      </c>
      <c r="AL19" s="174"/>
      <c r="AM19" s="174"/>
      <c r="AN19" s="175"/>
      <c r="AO19" s="2"/>
    </row>
    <row r="20" spans="9:41" ht="30" customHeight="1">
      <c r="I20" s="2"/>
      <c r="J20" s="169" t="s">
        <v>66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2985000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 t="s">
        <v>23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210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109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75">
        <v>3</v>
      </c>
      <c r="U9" s="76" t="s">
        <v>11</v>
      </c>
      <c r="V9" s="76">
        <v>7</v>
      </c>
      <c r="W9" s="76" t="s">
        <v>12</v>
      </c>
      <c r="X9" s="76">
        <v>28</v>
      </c>
      <c r="Y9" s="76" t="s">
        <v>13</v>
      </c>
      <c r="Z9" s="76"/>
      <c r="AA9" s="185" t="s">
        <v>34</v>
      </c>
      <c r="AB9" s="185"/>
      <c r="AC9" s="5">
        <v>9</v>
      </c>
      <c r="AD9" s="76" t="s">
        <v>14</v>
      </c>
      <c r="AE9" s="6" t="s">
        <v>235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2850000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2845455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63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2849000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23</v>
      </c>
      <c r="AL14" s="174"/>
      <c r="AM14" s="174"/>
      <c r="AN14" s="175"/>
      <c r="AO14" s="2"/>
    </row>
    <row r="15" spans="1:41" ht="30" customHeight="1">
      <c r="I15" s="2"/>
      <c r="J15" s="169" t="s">
        <v>64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2840000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65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2830000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75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2820000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23</v>
      </c>
      <c r="AL17" s="174"/>
      <c r="AM17" s="174"/>
      <c r="AN17" s="175"/>
      <c r="AO17" s="2"/>
    </row>
    <row r="18" spans="9:41" ht="30" customHeight="1">
      <c r="I18" s="2"/>
      <c r="J18" s="169" t="s">
        <v>57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2830000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23</v>
      </c>
      <c r="AL18" s="174"/>
      <c r="AM18" s="174"/>
      <c r="AN18" s="175"/>
      <c r="AO18" s="2"/>
    </row>
    <row r="19" spans="9:41" ht="30" customHeight="1">
      <c r="I19" s="2"/>
      <c r="J19" s="169" t="s">
        <v>41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2830000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 t="s">
        <v>23</v>
      </c>
      <c r="AL19" s="174"/>
      <c r="AM19" s="174"/>
      <c r="AN19" s="175"/>
      <c r="AO19" s="2"/>
    </row>
    <row r="20" spans="9:41" ht="30" customHeight="1">
      <c r="I20" s="2"/>
      <c r="J20" s="169" t="s">
        <v>66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2760000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 t="s">
        <v>24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B3" zoomScaleNormal="100" zoomScaleSheetLayoutView="100" workbookViewId="0">
      <selection activeCell="L11" sqref="L11:AL11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211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179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77">
        <v>3</v>
      </c>
      <c r="U9" s="78" t="s">
        <v>11</v>
      </c>
      <c r="V9" s="78">
        <v>7</v>
      </c>
      <c r="W9" s="78" t="s">
        <v>12</v>
      </c>
      <c r="X9" s="78">
        <v>29</v>
      </c>
      <c r="Y9" s="78" t="s">
        <v>13</v>
      </c>
      <c r="Z9" s="78"/>
      <c r="AA9" s="185" t="s">
        <v>71</v>
      </c>
      <c r="AB9" s="185"/>
      <c r="AC9" s="5">
        <v>9</v>
      </c>
      <c r="AD9" s="78" t="s">
        <v>14</v>
      </c>
      <c r="AE9" s="6" t="s">
        <v>72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15340000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15336364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236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13683000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93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13790000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94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13830000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41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 t="s">
        <v>39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C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212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237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77">
        <v>3</v>
      </c>
      <c r="U9" s="78" t="s">
        <v>11</v>
      </c>
      <c r="V9" s="78">
        <v>7</v>
      </c>
      <c r="W9" s="78" t="s">
        <v>12</v>
      </c>
      <c r="X9" s="78">
        <v>29</v>
      </c>
      <c r="Y9" s="78" t="s">
        <v>13</v>
      </c>
      <c r="Z9" s="78"/>
      <c r="AA9" s="185" t="s">
        <v>71</v>
      </c>
      <c r="AB9" s="185"/>
      <c r="AC9" s="5">
        <v>9</v>
      </c>
      <c r="AD9" s="78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3450000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3445455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147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3042000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89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3047000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140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3059000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74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3060000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142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3140000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149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3350000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65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3380000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63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 t="s">
        <v>39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C10" zoomScaleNormal="100" zoomScaleSheetLayoutView="100" workbookViewId="0">
      <selection activeCell="J17" sqref="J17:X17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213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238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77">
        <v>3</v>
      </c>
      <c r="U9" s="78" t="s">
        <v>11</v>
      </c>
      <c r="V9" s="78">
        <v>7</v>
      </c>
      <c r="W9" s="78" t="s">
        <v>12</v>
      </c>
      <c r="X9" s="78">
        <v>29</v>
      </c>
      <c r="Y9" s="78" t="s">
        <v>13</v>
      </c>
      <c r="Z9" s="78"/>
      <c r="AA9" s="185" t="s">
        <v>71</v>
      </c>
      <c r="AB9" s="185"/>
      <c r="AC9" s="5">
        <v>9</v>
      </c>
      <c r="AD9" s="78" t="s">
        <v>14</v>
      </c>
      <c r="AE9" s="6" t="s">
        <v>92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5170000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5163637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89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4650000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74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4670000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239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4700000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75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4750000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147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4850000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65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5100000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93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5100000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240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5150000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88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5150000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121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5160000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 t="s">
        <v>63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 t="s">
        <v>39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 t="s">
        <v>23</v>
      </c>
      <c r="AL24" s="203"/>
      <c r="AM24" s="203"/>
      <c r="AN24" s="204"/>
      <c r="AO24" s="2"/>
    </row>
    <row r="25" spans="9:41" ht="30" customHeight="1">
      <c r="I25" s="2"/>
      <c r="J25" s="201" t="s">
        <v>236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 t="s">
        <v>39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 t="s">
        <v>23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C7" zoomScaleNormal="100" zoomScaleSheetLayoutView="100" workbookViewId="0">
      <selection activeCell="AK16" sqref="AK16:AN16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214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238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77">
        <v>3</v>
      </c>
      <c r="U9" s="78" t="s">
        <v>11</v>
      </c>
      <c r="V9" s="78">
        <v>7</v>
      </c>
      <c r="W9" s="78" t="s">
        <v>12</v>
      </c>
      <c r="X9" s="78">
        <v>29</v>
      </c>
      <c r="Y9" s="78" t="s">
        <v>13</v>
      </c>
      <c r="Z9" s="78"/>
      <c r="AA9" s="185" t="s">
        <v>71</v>
      </c>
      <c r="AB9" s="185"/>
      <c r="AC9" s="5">
        <v>9</v>
      </c>
      <c r="AD9" s="78" t="s">
        <v>14</v>
      </c>
      <c r="AE9" s="6" t="s">
        <v>52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2630000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2627273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89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2500000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74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2550000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65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2600000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147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2620000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63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 t="s">
        <v>39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C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215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91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77">
        <v>3</v>
      </c>
      <c r="U9" s="78" t="s">
        <v>11</v>
      </c>
      <c r="V9" s="78">
        <v>7</v>
      </c>
      <c r="W9" s="78" t="s">
        <v>12</v>
      </c>
      <c r="X9" s="78">
        <v>29</v>
      </c>
      <c r="Y9" s="78" t="s">
        <v>13</v>
      </c>
      <c r="Z9" s="78"/>
      <c r="AA9" s="185" t="s">
        <v>71</v>
      </c>
      <c r="AB9" s="185"/>
      <c r="AC9" s="5">
        <v>9</v>
      </c>
      <c r="AD9" s="78" t="s">
        <v>14</v>
      </c>
      <c r="AE9" s="6" t="s">
        <v>36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8230000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8227273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239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7351000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75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7376000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90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7410000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41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7444000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124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7485000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93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8107000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95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8200000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240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8200000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88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8200000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121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8220000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 t="s">
        <v>94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8220000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 t="s">
        <v>23</v>
      </c>
      <c r="AL24" s="203"/>
      <c r="AM24" s="203"/>
      <c r="AN24" s="204"/>
      <c r="AO24" s="2"/>
    </row>
    <row r="25" spans="9:41" ht="30" customHeight="1">
      <c r="I25" s="2"/>
      <c r="J25" s="201" t="s">
        <v>125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 t="s">
        <v>39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 t="s">
        <v>23</v>
      </c>
      <c r="AL25" s="203"/>
      <c r="AM25" s="203"/>
      <c r="AN25" s="204"/>
      <c r="AO25" s="2"/>
    </row>
    <row r="26" spans="9:41" ht="30" customHeight="1">
      <c r="I26" s="2"/>
      <c r="J26" s="201" t="s">
        <v>236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 t="s">
        <v>39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 t="s">
        <v>23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C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216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143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77">
        <v>3</v>
      </c>
      <c r="U9" s="78" t="s">
        <v>11</v>
      </c>
      <c r="V9" s="78">
        <v>7</v>
      </c>
      <c r="W9" s="78" t="s">
        <v>12</v>
      </c>
      <c r="X9" s="78">
        <v>29</v>
      </c>
      <c r="Y9" s="78" t="s">
        <v>13</v>
      </c>
      <c r="Z9" s="78"/>
      <c r="AA9" s="185" t="s">
        <v>71</v>
      </c>
      <c r="AB9" s="185"/>
      <c r="AC9" s="5">
        <v>9</v>
      </c>
      <c r="AD9" s="78" t="s">
        <v>14</v>
      </c>
      <c r="AE9" s="6" t="s">
        <v>133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4890000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4881819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240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4640000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121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>
        <v>0</v>
      </c>
      <c r="AL15" s="203"/>
      <c r="AM15" s="203"/>
      <c r="AN15" s="204"/>
      <c r="AO15" s="2"/>
    </row>
    <row r="16" spans="1:41" ht="30" customHeight="1">
      <c r="I16" s="2"/>
      <c r="J16" s="201" t="s">
        <v>90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>
        <v>0</v>
      </c>
      <c r="AL16" s="203"/>
      <c r="AM16" s="203"/>
      <c r="AN16" s="204"/>
      <c r="AO16" s="2"/>
    </row>
    <row r="17" spans="9:41" ht="30" customHeight="1">
      <c r="I17" s="2"/>
      <c r="J17" s="201" t="s">
        <v>75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>
        <v>0</v>
      </c>
      <c r="AL17" s="203"/>
      <c r="AM17" s="203"/>
      <c r="AN17" s="204"/>
      <c r="AO17" s="2"/>
    </row>
    <row r="18" spans="9:41" ht="30" customHeight="1">
      <c r="I18" s="2"/>
      <c r="J18" s="201" t="s">
        <v>95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1" t="s">
        <v>41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 t="s">
        <v>66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 t="s">
        <v>64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 t="s">
        <v>63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 t="s">
        <v>124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 t="s">
        <v>125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C1" zoomScaleNormal="100" zoomScaleSheetLayoutView="100" workbookViewId="0">
      <selection activeCell="J5" sqref="J5:AN5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217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241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77">
        <v>3</v>
      </c>
      <c r="U9" s="78" t="s">
        <v>11</v>
      </c>
      <c r="V9" s="78">
        <v>7</v>
      </c>
      <c r="W9" s="78" t="s">
        <v>12</v>
      </c>
      <c r="X9" s="78">
        <v>29</v>
      </c>
      <c r="Y9" s="78" t="s">
        <v>13</v>
      </c>
      <c r="Z9" s="78"/>
      <c r="AA9" s="185" t="s">
        <v>71</v>
      </c>
      <c r="AB9" s="185"/>
      <c r="AC9" s="5">
        <v>9</v>
      </c>
      <c r="AD9" s="78" t="s">
        <v>14</v>
      </c>
      <c r="AE9" s="6" t="s">
        <v>242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2780000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2772728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94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2491000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41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2500000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236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2524000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93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2775000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C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249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83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86">
        <v>3</v>
      </c>
      <c r="U9" s="87" t="s">
        <v>11</v>
      </c>
      <c r="V9" s="87">
        <v>7</v>
      </c>
      <c r="W9" s="87" t="s">
        <v>12</v>
      </c>
      <c r="X9" s="87">
        <v>29</v>
      </c>
      <c r="Y9" s="87" t="s">
        <v>13</v>
      </c>
      <c r="Z9" s="87"/>
      <c r="AA9" s="185" t="s">
        <v>71</v>
      </c>
      <c r="AB9" s="185"/>
      <c r="AC9" s="5">
        <v>9</v>
      </c>
      <c r="AD9" s="87" t="s">
        <v>14</v>
      </c>
      <c r="AE9" s="6" t="s">
        <v>235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2450000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2445455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184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2320000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41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2430000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140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2440000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252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2440000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/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61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62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18">
        <v>3</v>
      </c>
      <c r="U9" s="19" t="s">
        <v>11</v>
      </c>
      <c r="V9" s="19">
        <v>4</v>
      </c>
      <c r="W9" s="19" t="s">
        <v>12</v>
      </c>
      <c r="X9" s="19">
        <v>21</v>
      </c>
      <c r="Y9" s="19" t="s">
        <v>13</v>
      </c>
      <c r="Z9" s="19"/>
      <c r="AA9" s="185" t="s">
        <v>34</v>
      </c>
      <c r="AB9" s="185"/>
      <c r="AC9" s="5">
        <v>9</v>
      </c>
      <c r="AD9" s="19" t="s">
        <v>14</v>
      </c>
      <c r="AE9" s="6" t="s">
        <v>36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6300000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6300000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63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6297000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>
        <v>0</v>
      </c>
      <c r="AL14" s="174"/>
      <c r="AM14" s="174"/>
      <c r="AN14" s="175"/>
      <c r="AO14" s="2"/>
    </row>
    <row r="15" spans="1:41" ht="30" customHeight="1">
      <c r="I15" s="2"/>
      <c r="J15" s="169" t="s">
        <v>64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6230000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>
        <v>0</v>
      </c>
      <c r="AL15" s="174"/>
      <c r="AM15" s="174"/>
      <c r="AN15" s="175"/>
      <c r="AO15" s="2"/>
    </row>
    <row r="16" spans="1:41" ht="30" customHeight="1">
      <c r="I16" s="2"/>
      <c r="J16" s="169" t="s">
        <v>65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6280000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>
        <v>0</v>
      </c>
      <c r="AL16" s="174"/>
      <c r="AM16" s="174"/>
      <c r="AN16" s="175"/>
      <c r="AO16" s="2"/>
    </row>
    <row r="17" spans="9:41" ht="30" customHeight="1">
      <c r="I17" s="2"/>
      <c r="J17" s="169" t="s">
        <v>57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6250000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>
        <v>0</v>
      </c>
      <c r="AL17" s="174"/>
      <c r="AM17" s="174"/>
      <c r="AN17" s="175"/>
      <c r="AO17" s="2"/>
    </row>
    <row r="18" spans="9:41" ht="30" customHeight="1">
      <c r="I18" s="2"/>
      <c r="J18" s="169" t="s">
        <v>41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6100000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24</v>
      </c>
      <c r="AL18" s="174"/>
      <c r="AM18" s="174"/>
      <c r="AN18" s="175"/>
      <c r="AO18" s="2"/>
    </row>
    <row r="19" spans="9:41" ht="30" customHeight="1">
      <c r="I19" s="2"/>
      <c r="J19" s="169" t="s">
        <v>66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6210000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>
        <v>0</v>
      </c>
      <c r="AL19" s="174"/>
      <c r="AM19" s="174"/>
      <c r="AN19" s="175"/>
      <c r="AO19" s="2"/>
    </row>
    <row r="20" spans="9:41" ht="30" customHeight="1">
      <c r="I20" s="2"/>
      <c r="J20" s="169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>
        <v>0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C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218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83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77">
        <v>3</v>
      </c>
      <c r="U9" s="78" t="s">
        <v>11</v>
      </c>
      <c r="V9" s="78">
        <v>7</v>
      </c>
      <c r="W9" s="78" t="s">
        <v>12</v>
      </c>
      <c r="X9" s="78">
        <v>29</v>
      </c>
      <c r="Y9" s="78" t="s">
        <v>13</v>
      </c>
      <c r="Z9" s="78"/>
      <c r="AA9" s="185" t="s">
        <v>71</v>
      </c>
      <c r="AB9" s="185"/>
      <c r="AC9" s="5">
        <v>9</v>
      </c>
      <c r="AD9" s="78" t="s">
        <v>14</v>
      </c>
      <c r="AE9" s="6" t="s">
        <v>197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3760000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3754546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122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3610000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3650000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90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3720000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63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3750000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64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3750000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240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3750000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121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3750000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66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3750000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124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 t="s">
        <v>39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89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 t="s">
        <v>39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 t="s">
        <v>125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 t="s">
        <v>39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 t="s">
        <v>23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C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219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243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77">
        <v>3</v>
      </c>
      <c r="U9" s="78" t="s">
        <v>11</v>
      </c>
      <c r="V9" s="78">
        <v>7</v>
      </c>
      <c r="W9" s="78" t="s">
        <v>12</v>
      </c>
      <c r="X9" s="78">
        <v>29</v>
      </c>
      <c r="Y9" s="78" t="s">
        <v>13</v>
      </c>
      <c r="Z9" s="78"/>
      <c r="AA9" s="185" t="s">
        <v>71</v>
      </c>
      <c r="AB9" s="185"/>
      <c r="AC9" s="5">
        <v>9</v>
      </c>
      <c r="AD9" s="78" t="s">
        <v>14</v>
      </c>
      <c r="AE9" s="6" t="s">
        <v>207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10470000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10463637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41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9950000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244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10300000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90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10360000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10370000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86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 t="s">
        <v>39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89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 t="s">
        <v>39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C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220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245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77">
        <v>3</v>
      </c>
      <c r="U9" s="78" t="s">
        <v>11</v>
      </c>
      <c r="V9" s="78">
        <v>7</v>
      </c>
      <c r="W9" s="78" t="s">
        <v>12</v>
      </c>
      <c r="X9" s="78">
        <v>29</v>
      </c>
      <c r="Y9" s="78" t="s">
        <v>13</v>
      </c>
      <c r="Z9" s="78"/>
      <c r="AA9" s="185" t="s">
        <v>71</v>
      </c>
      <c r="AB9" s="185"/>
      <c r="AC9" s="5">
        <v>9</v>
      </c>
      <c r="AD9" s="78" t="s">
        <v>14</v>
      </c>
      <c r="AE9" s="6" t="s">
        <v>144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14050000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14045455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89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12848000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95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12888000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41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12915000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86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13210000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244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13800000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90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12780000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200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C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221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118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77">
        <v>3</v>
      </c>
      <c r="U9" s="78" t="s">
        <v>11</v>
      </c>
      <c r="V9" s="78">
        <v>7</v>
      </c>
      <c r="W9" s="78" t="s">
        <v>12</v>
      </c>
      <c r="X9" s="78">
        <v>29</v>
      </c>
      <c r="Y9" s="78" t="s">
        <v>13</v>
      </c>
      <c r="Z9" s="78"/>
      <c r="AA9" s="185" t="s">
        <v>71</v>
      </c>
      <c r="AB9" s="185"/>
      <c r="AC9" s="5">
        <v>9</v>
      </c>
      <c r="AD9" s="78" t="s">
        <v>14</v>
      </c>
      <c r="AE9" s="6" t="s">
        <v>246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20340000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20336364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89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19300000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90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19600000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244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20000000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41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20140000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95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20150000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86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 t="s">
        <v>39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222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247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77">
        <v>3</v>
      </c>
      <c r="U9" s="78" t="s">
        <v>11</v>
      </c>
      <c r="V9" s="78">
        <v>7</v>
      </c>
      <c r="W9" s="78" t="s">
        <v>12</v>
      </c>
      <c r="X9" s="78">
        <v>29</v>
      </c>
      <c r="Y9" s="78" t="s">
        <v>13</v>
      </c>
      <c r="Z9" s="78"/>
      <c r="AA9" s="185" t="s">
        <v>71</v>
      </c>
      <c r="AB9" s="185"/>
      <c r="AC9" s="5">
        <v>10</v>
      </c>
      <c r="AD9" s="78" t="s">
        <v>14</v>
      </c>
      <c r="AE9" s="6" t="s">
        <v>72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18060000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18054546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95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17300000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244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17800000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86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17880000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17880000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41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2430000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200</v>
      </c>
      <c r="AL18" s="203"/>
      <c r="AM18" s="203"/>
      <c r="AN18" s="204"/>
      <c r="AO18" s="2"/>
    </row>
    <row r="19" spans="9:41" ht="30" customHeight="1">
      <c r="I19" s="2"/>
      <c r="J19" s="201" t="s">
        <v>89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 t="s">
        <v>39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223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248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77">
        <v>3</v>
      </c>
      <c r="U9" s="78" t="s">
        <v>11</v>
      </c>
      <c r="V9" s="78">
        <v>7</v>
      </c>
      <c r="W9" s="78" t="s">
        <v>12</v>
      </c>
      <c r="X9" s="78">
        <v>29</v>
      </c>
      <c r="Y9" s="78" t="s">
        <v>13</v>
      </c>
      <c r="Z9" s="78"/>
      <c r="AA9" s="185" t="s">
        <v>71</v>
      </c>
      <c r="AB9" s="185"/>
      <c r="AC9" s="5">
        <v>10</v>
      </c>
      <c r="AD9" s="78" t="s">
        <v>14</v>
      </c>
      <c r="AE9" s="6" t="s">
        <v>133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3446000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3445455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204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2756500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169" t="s">
        <v>198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3340000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169" t="s">
        <v>199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2749300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200</v>
      </c>
      <c r="AL16" s="203"/>
      <c r="AM16" s="203"/>
      <c r="AN16" s="204"/>
      <c r="AO16" s="2"/>
    </row>
    <row r="17" spans="9:41" ht="30" customHeight="1">
      <c r="I17" s="2"/>
      <c r="J17" s="169" t="s">
        <v>201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2750800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200</v>
      </c>
      <c r="AL17" s="203"/>
      <c r="AM17" s="203"/>
      <c r="AN17" s="204"/>
      <c r="AO17" s="2"/>
    </row>
    <row r="18" spans="9:41" ht="30" customHeight="1">
      <c r="I18" s="2"/>
      <c r="J18" s="169" t="s">
        <v>202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2751700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200</v>
      </c>
      <c r="AL18" s="203"/>
      <c r="AM18" s="203"/>
      <c r="AN18" s="204"/>
      <c r="AO18" s="2"/>
    </row>
    <row r="19" spans="9:41" ht="30" customHeight="1">
      <c r="I19" s="2"/>
      <c r="J19" s="169" t="s">
        <v>203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2753400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200</v>
      </c>
      <c r="AL19" s="203"/>
      <c r="AM19" s="203"/>
      <c r="AN19" s="204"/>
      <c r="AO19" s="2"/>
    </row>
    <row r="20" spans="9:41" ht="30" customHeight="1">
      <c r="I20" s="2"/>
      <c r="J20" s="169" t="s">
        <v>205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2754100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200</v>
      </c>
      <c r="AL20" s="203"/>
      <c r="AM20" s="203"/>
      <c r="AN20" s="204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R7" sqref="R7:AN7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251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253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88">
        <v>3</v>
      </c>
      <c r="U9" s="89" t="s">
        <v>11</v>
      </c>
      <c r="V9" s="89">
        <v>7</v>
      </c>
      <c r="W9" s="89" t="s">
        <v>12</v>
      </c>
      <c r="X9" s="89">
        <v>29</v>
      </c>
      <c r="Y9" s="89" t="s">
        <v>13</v>
      </c>
      <c r="Z9" s="89"/>
      <c r="AA9" s="185" t="s">
        <v>71</v>
      </c>
      <c r="AB9" s="185"/>
      <c r="AC9" s="5">
        <v>10</v>
      </c>
      <c r="AD9" s="89" t="s">
        <v>14</v>
      </c>
      <c r="AE9" s="6" t="s">
        <v>242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2460000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2454546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201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1963700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169" t="s">
        <v>204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1964400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169" t="s">
        <v>203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1965600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169" t="s">
        <v>202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1966100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169" t="s">
        <v>205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1967800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169" t="s">
        <v>199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2250000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169" t="s">
        <v>198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1962600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200</v>
      </c>
      <c r="AL20" s="203"/>
      <c r="AM20" s="203"/>
      <c r="AN20" s="204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R9" sqref="R9:S9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269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270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90">
        <v>3</v>
      </c>
      <c r="U9" s="91" t="s">
        <v>11</v>
      </c>
      <c r="V9" s="91">
        <v>8</v>
      </c>
      <c r="W9" s="91" t="s">
        <v>12</v>
      </c>
      <c r="X9" s="91">
        <v>25</v>
      </c>
      <c r="Y9" s="91" t="s">
        <v>13</v>
      </c>
      <c r="Z9" s="91"/>
      <c r="AA9" s="185" t="s">
        <v>34</v>
      </c>
      <c r="AB9" s="185"/>
      <c r="AC9" s="5">
        <v>9</v>
      </c>
      <c r="AD9" s="91" t="s">
        <v>14</v>
      </c>
      <c r="AE9" s="6" t="s">
        <v>133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4220000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4218182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63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4200000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23</v>
      </c>
      <c r="AL14" s="174"/>
      <c r="AM14" s="174"/>
      <c r="AN14" s="175"/>
      <c r="AO14" s="2"/>
    </row>
    <row r="15" spans="1:41" ht="30" customHeight="1">
      <c r="I15" s="2"/>
      <c r="J15" s="169" t="s">
        <v>64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4100000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24</v>
      </c>
      <c r="AL15" s="174"/>
      <c r="AM15" s="174"/>
      <c r="AN15" s="175"/>
      <c r="AO15" s="2"/>
    </row>
    <row r="16" spans="1:41" ht="30" customHeight="1">
      <c r="I16" s="2"/>
      <c r="J16" s="169" t="s">
        <v>65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4180000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75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4170000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23</v>
      </c>
      <c r="AL17" s="174"/>
      <c r="AM17" s="174"/>
      <c r="AN17" s="175"/>
      <c r="AO17" s="2"/>
    </row>
    <row r="18" spans="9:41" ht="30" customHeight="1">
      <c r="I18" s="2"/>
      <c r="J18" s="169" t="s">
        <v>57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4180000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23</v>
      </c>
      <c r="AL18" s="174"/>
      <c r="AM18" s="174"/>
      <c r="AN18" s="175"/>
      <c r="AO18" s="2"/>
    </row>
    <row r="19" spans="9:41" ht="30" customHeight="1">
      <c r="I19" s="2"/>
      <c r="J19" s="169" t="s">
        <v>41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4200000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 t="s">
        <v>23</v>
      </c>
      <c r="AL19" s="174"/>
      <c r="AM19" s="174"/>
      <c r="AN19" s="175"/>
      <c r="AO19" s="2"/>
    </row>
    <row r="20" spans="9:41" ht="30" customHeight="1">
      <c r="I20" s="2"/>
      <c r="J20" s="169" t="s">
        <v>66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4200000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 t="s">
        <v>23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22" zoomScaleNormal="100" zoomScaleSheetLayoutView="100" workbookViewId="0">
      <selection activeCell="Y25" sqref="Y25:AD25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271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272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90">
        <v>3</v>
      </c>
      <c r="U9" s="91" t="s">
        <v>11</v>
      </c>
      <c r="V9" s="91">
        <v>8</v>
      </c>
      <c r="W9" s="91" t="s">
        <v>12</v>
      </c>
      <c r="X9" s="91">
        <v>25</v>
      </c>
      <c r="Y9" s="91" t="s">
        <v>13</v>
      </c>
      <c r="Z9" s="91"/>
      <c r="AA9" s="185" t="s">
        <v>34</v>
      </c>
      <c r="AB9" s="185"/>
      <c r="AC9" s="5">
        <v>9</v>
      </c>
      <c r="AD9" s="91" t="s">
        <v>14</v>
      </c>
      <c r="AE9" s="6" t="s">
        <v>133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4545455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4545455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63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4530000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23</v>
      </c>
      <c r="AL14" s="174"/>
      <c r="AM14" s="174"/>
      <c r="AN14" s="175"/>
      <c r="AO14" s="2"/>
    </row>
    <row r="15" spans="1:41" ht="30" customHeight="1">
      <c r="I15" s="2"/>
      <c r="J15" s="169" t="s">
        <v>64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4500000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65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4500000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75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4500000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23</v>
      </c>
      <c r="AL17" s="174"/>
      <c r="AM17" s="174"/>
      <c r="AN17" s="175"/>
      <c r="AO17" s="2"/>
    </row>
    <row r="18" spans="9:41" ht="30" customHeight="1">
      <c r="I18" s="2"/>
      <c r="J18" s="169" t="s">
        <v>57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4500000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23</v>
      </c>
      <c r="AL18" s="174"/>
      <c r="AM18" s="174"/>
      <c r="AN18" s="175"/>
      <c r="AO18" s="2"/>
    </row>
    <row r="19" spans="9:41" ht="30" customHeight="1">
      <c r="I19" s="2"/>
      <c r="J19" s="169" t="s">
        <v>41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4520000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 t="s">
        <v>23</v>
      </c>
      <c r="AL19" s="174"/>
      <c r="AM19" s="174"/>
      <c r="AN19" s="175"/>
      <c r="AO19" s="2"/>
    </row>
    <row r="20" spans="9:41" ht="30" customHeight="1">
      <c r="I20" s="2"/>
      <c r="J20" s="169" t="s">
        <v>66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4400000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 t="s">
        <v>24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273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83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92">
        <v>3</v>
      </c>
      <c r="U9" s="93" t="s">
        <v>11</v>
      </c>
      <c r="V9" s="93">
        <v>8</v>
      </c>
      <c r="W9" s="93" t="s">
        <v>12</v>
      </c>
      <c r="X9" s="93">
        <v>25</v>
      </c>
      <c r="Y9" s="93" t="s">
        <v>13</v>
      </c>
      <c r="Z9" s="93"/>
      <c r="AA9" s="185" t="s">
        <v>34</v>
      </c>
      <c r="AB9" s="185"/>
      <c r="AC9" s="5">
        <v>9</v>
      </c>
      <c r="AD9" s="93" t="s">
        <v>14</v>
      </c>
      <c r="AE9" s="6" t="s">
        <v>133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2860000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2854546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63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2760000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24</v>
      </c>
      <c r="AL14" s="174"/>
      <c r="AM14" s="174"/>
      <c r="AN14" s="175"/>
      <c r="AO14" s="2"/>
    </row>
    <row r="15" spans="1:41" ht="30" customHeight="1">
      <c r="I15" s="2"/>
      <c r="J15" s="169" t="s">
        <v>64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2850000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65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2840000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75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2830000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23</v>
      </c>
      <c r="AL17" s="174"/>
      <c r="AM17" s="174"/>
      <c r="AN17" s="175"/>
      <c r="AO17" s="2"/>
    </row>
    <row r="18" spans="9:41" ht="30" customHeight="1">
      <c r="I18" s="2"/>
      <c r="J18" s="169" t="s">
        <v>57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2835000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23</v>
      </c>
      <c r="AL18" s="174"/>
      <c r="AM18" s="174"/>
      <c r="AN18" s="175"/>
      <c r="AO18" s="2"/>
    </row>
    <row r="19" spans="9:41" ht="30" customHeight="1">
      <c r="I19" s="2"/>
      <c r="J19" s="169" t="s">
        <v>41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2850000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 t="s">
        <v>23</v>
      </c>
      <c r="AL19" s="174"/>
      <c r="AM19" s="174"/>
      <c r="AN19" s="175"/>
      <c r="AO19" s="2"/>
    </row>
    <row r="20" spans="9:41" ht="30" customHeight="1">
      <c r="I20" s="2"/>
      <c r="J20" s="169" t="s">
        <v>66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2830000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 t="s">
        <v>23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13" zoomScaleNormal="100" zoomScaleSheetLayoutView="100" workbookViewId="0"/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67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68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20">
        <v>3</v>
      </c>
      <c r="U9" s="21" t="s">
        <v>11</v>
      </c>
      <c r="V9" s="21">
        <v>4</v>
      </c>
      <c r="W9" s="21" t="s">
        <v>12</v>
      </c>
      <c r="X9" s="21">
        <v>22</v>
      </c>
      <c r="Y9" s="21" t="s">
        <v>13</v>
      </c>
      <c r="Z9" s="21"/>
      <c r="AA9" s="185" t="s">
        <v>71</v>
      </c>
      <c r="AB9" s="185"/>
      <c r="AC9" s="5">
        <v>9</v>
      </c>
      <c r="AD9" s="21" t="s">
        <v>14</v>
      </c>
      <c r="AE9" s="6" t="s">
        <v>72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2370000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2096445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74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2250000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75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2345000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2350000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77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2350000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78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2350000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65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2360000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79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2369000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J5" sqref="J5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274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275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92">
        <v>3</v>
      </c>
      <c r="U9" s="93" t="s">
        <v>11</v>
      </c>
      <c r="V9" s="93">
        <v>8</v>
      </c>
      <c r="W9" s="93" t="s">
        <v>12</v>
      </c>
      <c r="X9" s="93">
        <v>25</v>
      </c>
      <c r="Y9" s="93" t="s">
        <v>13</v>
      </c>
      <c r="Z9" s="93"/>
      <c r="AA9" s="185" t="s">
        <v>34</v>
      </c>
      <c r="AB9" s="185"/>
      <c r="AC9" s="5">
        <v>9</v>
      </c>
      <c r="AD9" s="93" t="s">
        <v>14</v>
      </c>
      <c r="AE9" s="6" t="s">
        <v>207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11820000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11818182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169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11200000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24</v>
      </c>
      <c r="AL14" s="174"/>
      <c r="AM14" s="174"/>
      <c r="AN14" s="175"/>
      <c r="AO14" s="2"/>
    </row>
    <row r="15" spans="1:41" ht="30" customHeight="1">
      <c r="I15" s="2"/>
      <c r="J15" s="169" t="s">
        <v>170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11700000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171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11700000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57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11750000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23</v>
      </c>
      <c r="AL17" s="174"/>
      <c r="AM17" s="174"/>
      <c r="AN17" s="175"/>
      <c r="AO17" s="2"/>
    </row>
    <row r="18" spans="9:41" ht="30" customHeight="1">
      <c r="I18" s="2"/>
      <c r="J18" s="169" t="s">
        <v>58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11720000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23</v>
      </c>
      <c r="AL18" s="174"/>
      <c r="AM18" s="174"/>
      <c r="AN18" s="175"/>
      <c r="AO18" s="2"/>
    </row>
    <row r="19" spans="9:41" ht="30" customHeight="1">
      <c r="I19" s="2"/>
      <c r="J19" s="169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>
        <v>0</v>
      </c>
      <c r="AL19" s="174"/>
      <c r="AM19" s="174"/>
      <c r="AN19" s="175"/>
      <c r="AO19" s="2"/>
    </row>
    <row r="20" spans="9:41" ht="30" customHeight="1">
      <c r="I20" s="2"/>
      <c r="J20" s="169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>
        <v>0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Y19" sqref="Y19:AD19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258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276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92">
        <v>3</v>
      </c>
      <c r="U9" s="93" t="s">
        <v>11</v>
      </c>
      <c r="V9" s="93">
        <v>8</v>
      </c>
      <c r="W9" s="93" t="s">
        <v>12</v>
      </c>
      <c r="X9" s="93">
        <v>25</v>
      </c>
      <c r="Y9" s="93" t="s">
        <v>13</v>
      </c>
      <c r="Z9" s="93"/>
      <c r="AA9" s="185" t="s">
        <v>34</v>
      </c>
      <c r="AB9" s="185"/>
      <c r="AC9" s="5">
        <v>9</v>
      </c>
      <c r="AD9" s="93" t="s">
        <v>14</v>
      </c>
      <c r="AE9" s="6" t="s">
        <v>207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5560000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5554546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169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5450000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23</v>
      </c>
      <c r="AL14" s="174"/>
      <c r="AM14" s="174"/>
      <c r="AN14" s="175"/>
      <c r="AO14" s="2"/>
    </row>
    <row r="15" spans="1:41" ht="30" customHeight="1">
      <c r="I15" s="2"/>
      <c r="J15" s="169" t="s">
        <v>170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5500000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171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5500000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57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5400000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23</v>
      </c>
      <c r="AL17" s="174"/>
      <c r="AM17" s="174"/>
      <c r="AN17" s="175"/>
      <c r="AO17" s="2"/>
    </row>
    <row r="18" spans="9:41" ht="30" customHeight="1">
      <c r="I18" s="2"/>
      <c r="J18" s="169" t="s">
        <v>58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5250000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24</v>
      </c>
      <c r="AL18" s="174"/>
      <c r="AM18" s="174"/>
      <c r="AN18" s="175"/>
      <c r="AO18" s="2"/>
    </row>
    <row r="19" spans="9:41" ht="30" customHeight="1">
      <c r="I19" s="2"/>
      <c r="J19" s="169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>
        <v>0</v>
      </c>
      <c r="AL19" s="174"/>
      <c r="AM19" s="174"/>
      <c r="AN19" s="175"/>
      <c r="AO19" s="2"/>
    </row>
    <row r="20" spans="9:41" ht="30" customHeight="1">
      <c r="I20" s="2"/>
      <c r="J20" s="169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>
        <v>0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J5" sqref="J5:AN5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259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277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92">
        <v>3</v>
      </c>
      <c r="U9" s="93" t="s">
        <v>11</v>
      </c>
      <c r="V9" s="93">
        <v>8</v>
      </c>
      <c r="W9" s="93" t="s">
        <v>12</v>
      </c>
      <c r="X9" s="93">
        <v>25</v>
      </c>
      <c r="Y9" s="93" t="s">
        <v>13</v>
      </c>
      <c r="Z9" s="93"/>
      <c r="AA9" s="185" t="s">
        <v>34</v>
      </c>
      <c r="AB9" s="185"/>
      <c r="AC9" s="5">
        <v>9</v>
      </c>
      <c r="AD9" s="93" t="s">
        <v>14</v>
      </c>
      <c r="AE9" s="6" t="s">
        <v>144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3430000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3427273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169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3400000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23</v>
      </c>
      <c r="AL14" s="174"/>
      <c r="AM14" s="174"/>
      <c r="AN14" s="175"/>
      <c r="AO14" s="2"/>
    </row>
    <row r="15" spans="1:41" ht="30" customHeight="1">
      <c r="I15" s="2"/>
      <c r="J15" s="169" t="s">
        <v>170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3400000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171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3400000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57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3390000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23</v>
      </c>
      <c r="AL17" s="174"/>
      <c r="AM17" s="174"/>
      <c r="AN17" s="175"/>
      <c r="AO17" s="2"/>
    </row>
    <row r="18" spans="9:41" ht="30" customHeight="1">
      <c r="I18" s="2"/>
      <c r="J18" s="169" t="s">
        <v>58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3400000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23</v>
      </c>
      <c r="AL18" s="174"/>
      <c r="AM18" s="174"/>
      <c r="AN18" s="175"/>
      <c r="AO18" s="2"/>
    </row>
    <row r="19" spans="9:41" ht="30" customHeight="1">
      <c r="I19" s="2"/>
      <c r="J19" s="169" t="s">
        <v>41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3300000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 t="s">
        <v>24</v>
      </c>
      <c r="AL19" s="174"/>
      <c r="AM19" s="174"/>
      <c r="AN19" s="175"/>
      <c r="AO19" s="2"/>
    </row>
    <row r="20" spans="9:41" ht="30" customHeight="1">
      <c r="I20" s="2"/>
      <c r="J20" s="169" t="s">
        <v>145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3380000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 t="s">
        <v>23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4" zoomScaleNormal="100" zoomScaleSheetLayoutView="100" workbookViewId="0">
      <selection activeCell="AW9" sqref="AW9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278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60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92">
        <v>3</v>
      </c>
      <c r="U9" s="93" t="s">
        <v>11</v>
      </c>
      <c r="V9" s="93">
        <v>8</v>
      </c>
      <c r="W9" s="93" t="s">
        <v>12</v>
      </c>
      <c r="X9" s="93">
        <v>25</v>
      </c>
      <c r="Y9" s="93" t="s">
        <v>13</v>
      </c>
      <c r="Z9" s="93"/>
      <c r="AA9" s="185" t="s">
        <v>34</v>
      </c>
      <c r="AB9" s="185"/>
      <c r="AC9" s="5">
        <v>9</v>
      </c>
      <c r="AD9" s="93" t="s">
        <v>14</v>
      </c>
      <c r="AE9" s="6" t="s">
        <v>144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4670000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4663637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169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4500000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24</v>
      </c>
      <c r="AL14" s="174"/>
      <c r="AM14" s="174"/>
      <c r="AN14" s="175"/>
      <c r="AO14" s="2"/>
    </row>
    <row r="15" spans="1:41" ht="30" customHeight="1">
      <c r="I15" s="2"/>
      <c r="J15" s="169" t="s">
        <v>170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4620000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171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4630000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57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4600000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23</v>
      </c>
      <c r="AL17" s="174"/>
      <c r="AM17" s="174"/>
      <c r="AN17" s="175"/>
      <c r="AO17" s="2"/>
    </row>
    <row r="18" spans="9:41" ht="30" customHeight="1">
      <c r="I18" s="2"/>
      <c r="J18" s="169" t="s">
        <v>58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4640000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23</v>
      </c>
      <c r="AL18" s="174"/>
      <c r="AM18" s="174"/>
      <c r="AN18" s="175"/>
      <c r="AO18" s="2"/>
    </row>
    <row r="19" spans="9:41" ht="30" customHeight="1">
      <c r="I19" s="2"/>
      <c r="J19" s="169" t="s">
        <v>41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4650000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 t="s">
        <v>23</v>
      </c>
      <c r="AL19" s="174"/>
      <c r="AM19" s="174"/>
      <c r="AN19" s="175"/>
      <c r="AO19" s="2"/>
    </row>
    <row r="20" spans="9:41" ht="30" customHeight="1">
      <c r="I20" s="2"/>
      <c r="J20" s="169" t="s">
        <v>145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4590000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 t="s">
        <v>23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J13" sqref="J13:X13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261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182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92">
        <v>3</v>
      </c>
      <c r="U9" s="93" t="s">
        <v>11</v>
      </c>
      <c r="V9" s="93">
        <v>8</v>
      </c>
      <c r="W9" s="93" t="s">
        <v>12</v>
      </c>
      <c r="X9" s="93">
        <v>25</v>
      </c>
      <c r="Y9" s="93" t="s">
        <v>13</v>
      </c>
      <c r="Z9" s="93"/>
      <c r="AA9" s="185" t="s">
        <v>34</v>
      </c>
      <c r="AB9" s="185"/>
      <c r="AC9" s="5">
        <v>10</v>
      </c>
      <c r="AD9" s="93" t="s">
        <v>14</v>
      </c>
      <c r="AE9" s="6" t="s">
        <v>72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2350000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2345455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63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2348000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23</v>
      </c>
      <c r="AL14" s="174"/>
      <c r="AM14" s="174"/>
      <c r="AN14" s="175"/>
      <c r="AO14" s="2"/>
    </row>
    <row r="15" spans="1:41" ht="30" customHeight="1">
      <c r="I15" s="2"/>
      <c r="J15" s="169" t="s">
        <v>279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2315000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64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2340000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280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2240000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24</v>
      </c>
      <c r="AL17" s="174"/>
      <c r="AM17" s="174"/>
      <c r="AN17" s="175"/>
      <c r="AO17" s="2"/>
    </row>
    <row r="18" spans="9:41" ht="30" customHeight="1">
      <c r="I18" s="2"/>
      <c r="J18" s="169" t="s">
        <v>169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2310000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23</v>
      </c>
      <c r="AL18" s="174"/>
      <c r="AM18" s="174"/>
      <c r="AN18" s="175"/>
      <c r="AO18" s="2"/>
    </row>
    <row r="19" spans="9:41" ht="30" customHeight="1">
      <c r="I19" s="2"/>
      <c r="J19" s="169" t="s">
        <v>65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2330000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 t="s">
        <v>23</v>
      </c>
      <c r="AL19" s="174"/>
      <c r="AM19" s="174"/>
      <c r="AN19" s="175"/>
      <c r="AO19" s="2"/>
    </row>
    <row r="20" spans="9:41" ht="30" customHeight="1">
      <c r="I20" s="2"/>
      <c r="J20" s="169" t="s">
        <v>75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2345000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 t="s">
        <v>23</v>
      </c>
      <c r="AL20" s="174"/>
      <c r="AM20" s="174"/>
      <c r="AN20" s="175"/>
      <c r="AO20" s="2"/>
    </row>
    <row r="21" spans="9:41" ht="30" customHeight="1">
      <c r="I21" s="2"/>
      <c r="J21" s="169" t="s">
        <v>57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2330000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 t="s">
        <v>23</v>
      </c>
      <c r="AL21" s="174"/>
      <c r="AM21" s="174"/>
      <c r="AN21" s="175"/>
      <c r="AO21" s="2"/>
    </row>
    <row r="22" spans="9:41" ht="30" customHeight="1">
      <c r="I22" s="2"/>
      <c r="J22" s="169" t="s">
        <v>41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2340000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 t="s">
        <v>23</v>
      </c>
      <c r="AL22" s="174"/>
      <c r="AM22" s="174"/>
      <c r="AN22" s="175"/>
      <c r="AO22" s="2"/>
    </row>
    <row r="23" spans="9:41" ht="30" customHeight="1">
      <c r="I23" s="2"/>
      <c r="J23" s="169" t="s">
        <v>66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2330000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 t="s">
        <v>23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4" zoomScaleNormal="100" zoomScaleSheetLayoutView="100" workbookViewId="0">
      <selection activeCell="R8" sqref="R8:AN8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262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281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92">
        <v>3</v>
      </c>
      <c r="U9" s="93" t="s">
        <v>11</v>
      </c>
      <c r="V9" s="93">
        <v>8</v>
      </c>
      <c r="W9" s="93" t="s">
        <v>12</v>
      </c>
      <c r="X9" s="93">
        <v>25</v>
      </c>
      <c r="Y9" s="93" t="s">
        <v>13</v>
      </c>
      <c r="Z9" s="93"/>
      <c r="AA9" s="185" t="s">
        <v>34</v>
      </c>
      <c r="AB9" s="185"/>
      <c r="AC9" s="5">
        <v>10</v>
      </c>
      <c r="AD9" s="93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3380000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3372728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64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3350000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23</v>
      </c>
      <c r="AL14" s="174"/>
      <c r="AM14" s="174"/>
      <c r="AN14" s="175"/>
      <c r="AO14" s="2"/>
    </row>
    <row r="15" spans="1:41" ht="30" customHeight="1">
      <c r="I15" s="2"/>
      <c r="J15" s="169" t="s">
        <v>41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3360000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66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3280000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24</v>
      </c>
      <c r="AL16" s="174"/>
      <c r="AM16" s="174"/>
      <c r="AN16" s="175"/>
      <c r="AO16" s="2"/>
    </row>
    <row r="17" spans="9:41" ht="30" customHeight="1">
      <c r="I17" s="2"/>
      <c r="J17" s="169">
        <v>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>
        <v>0</v>
      </c>
      <c r="AL17" s="174"/>
      <c r="AM17" s="174"/>
      <c r="AN17" s="175"/>
      <c r="AO17" s="2"/>
    </row>
    <row r="18" spans="9:41" ht="30" customHeight="1">
      <c r="I18" s="2"/>
      <c r="J18" s="169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>
        <v>0</v>
      </c>
      <c r="AL18" s="174"/>
      <c r="AM18" s="174"/>
      <c r="AN18" s="175"/>
      <c r="AO18" s="2"/>
    </row>
    <row r="19" spans="9:41" ht="30" customHeight="1">
      <c r="I19" s="2"/>
      <c r="J19" s="169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>
        <v>0</v>
      </c>
      <c r="AL19" s="174"/>
      <c r="AM19" s="174"/>
      <c r="AN19" s="175"/>
      <c r="AO19" s="2"/>
    </row>
    <row r="20" spans="9:41" ht="30" customHeight="1">
      <c r="I20" s="2"/>
      <c r="J20" s="169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>
        <v>0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13" zoomScaleNormal="100" zoomScaleSheetLayoutView="100" workbookViewId="0">
      <selection activeCell="J5" sqref="J5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263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206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94">
        <v>3</v>
      </c>
      <c r="U9" s="95" t="s">
        <v>11</v>
      </c>
      <c r="V9" s="95">
        <v>8</v>
      </c>
      <c r="W9" s="95" t="s">
        <v>12</v>
      </c>
      <c r="X9" s="95">
        <v>26</v>
      </c>
      <c r="Y9" s="95" t="s">
        <v>13</v>
      </c>
      <c r="Z9" s="95"/>
      <c r="AA9" s="185" t="s">
        <v>71</v>
      </c>
      <c r="AB9" s="185"/>
      <c r="AC9" s="5">
        <v>9</v>
      </c>
      <c r="AD9" s="95" t="s">
        <v>14</v>
      </c>
      <c r="AE9" s="6" t="s">
        <v>72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6620000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6618182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41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5860000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5883000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236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5923000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93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6289000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264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282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94">
        <v>3</v>
      </c>
      <c r="U9" s="95" t="s">
        <v>11</v>
      </c>
      <c r="V9" s="95">
        <v>8</v>
      </c>
      <c r="W9" s="95" t="s">
        <v>12</v>
      </c>
      <c r="X9" s="95">
        <v>26</v>
      </c>
      <c r="Y9" s="95" t="s">
        <v>13</v>
      </c>
      <c r="Z9" s="95"/>
      <c r="AA9" s="185" t="s">
        <v>71</v>
      </c>
      <c r="AB9" s="185"/>
      <c r="AC9" s="5">
        <v>9</v>
      </c>
      <c r="AD9" s="95" t="s">
        <v>14</v>
      </c>
      <c r="AE9" s="6" t="s">
        <v>52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4990000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4981819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75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4730000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121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4890000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95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4950000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240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4950000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41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4950000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66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4970000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63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 t="s">
        <v>39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15" zoomScaleNormal="100" zoomScaleSheetLayoutView="100" workbookViewId="0">
      <selection activeCell="J4" sqref="J4:AN4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283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284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94">
        <v>3</v>
      </c>
      <c r="U9" s="95" t="s">
        <v>11</v>
      </c>
      <c r="V9" s="95">
        <v>8</v>
      </c>
      <c r="W9" s="95" t="s">
        <v>12</v>
      </c>
      <c r="X9" s="95">
        <v>26</v>
      </c>
      <c r="Y9" s="95" t="s">
        <v>13</v>
      </c>
      <c r="Z9" s="95"/>
      <c r="AA9" s="185" t="s">
        <v>71</v>
      </c>
      <c r="AB9" s="185"/>
      <c r="AC9" s="5">
        <v>9</v>
      </c>
      <c r="AD9" s="95" t="s">
        <v>14</v>
      </c>
      <c r="AE9" s="6" t="s">
        <v>133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2820000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2818182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193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2700000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169" t="s">
        <v>192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2770000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169" t="s">
        <v>191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2780000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169" t="s">
        <v>187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2790000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169" t="s">
        <v>285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2800000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169" t="s">
        <v>286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2800000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169" t="s">
        <v>190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2800000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169" t="s">
        <v>100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2800000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169" t="s">
        <v>287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 t="s">
        <v>39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169" t="s">
        <v>105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 t="s">
        <v>39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291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292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99">
        <v>3</v>
      </c>
      <c r="U9" s="100" t="s">
        <v>11</v>
      </c>
      <c r="V9" s="100">
        <v>9</v>
      </c>
      <c r="W9" s="100" t="s">
        <v>12</v>
      </c>
      <c r="X9" s="100">
        <v>2</v>
      </c>
      <c r="Y9" s="100" t="s">
        <v>13</v>
      </c>
      <c r="Z9" s="100"/>
      <c r="AA9" s="185" t="s">
        <v>71</v>
      </c>
      <c r="AB9" s="185"/>
      <c r="AC9" s="5">
        <v>9</v>
      </c>
      <c r="AD9" s="100" t="s">
        <v>14</v>
      </c>
      <c r="AE9" s="6" t="s">
        <v>52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32700000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32700000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95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31400000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244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32300000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41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 t="s">
        <v>39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>
        <v>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>
        <v>0</v>
      </c>
      <c r="AL17" s="203"/>
      <c r="AM17" s="203"/>
      <c r="AN17" s="204"/>
      <c r="AO17" s="2"/>
    </row>
    <row r="18" spans="9:41" ht="30" customHeight="1">
      <c r="I18" s="2"/>
      <c r="J18" s="201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10" zoomScaleNormal="100" zoomScaleSheetLayoutView="100" workbookViewId="0"/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81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83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22">
        <v>3</v>
      </c>
      <c r="U9" s="23" t="s">
        <v>11</v>
      </c>
      <c r="V9" s="23">
        <v>4</v>
      </c>
      <c r="W9" s="23" t="s">
        <v>12</v>
      </c>
      <c r="X9" s="23">
        <v>30</v>
      </c>
      <c r="Y9" s="23" t="s">
        <v>13</v>
      </c>
      <c r="Z9" s="23"/>
      <c r="AA9" s="185" t="s">
        <v>84</v>
      </c>
      <c r="AB9" s="185"/>
      <c r="AC9" s="5">
        <v>9</v>
      </c>
      <c r="AD9" s="23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6000000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6000000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86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5640000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87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5750000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88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5880000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89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5900000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75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5940000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90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5940000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R8" sqref="R8:AN8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293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129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99">
        <v>3</v>
      </c>
      <c r="U9" s="100" t="s">
        <v>11</v>
      </c>
      <c r="V9" s="100">
        <v>9</v>
      </c>
      <c r="W9" s="100" t="s">
        <v>12</v>
      </c>
      <c r="X9" s="100">
        <v>2</v>
      </c>
      <c r="Y9" s="100" t="s">
        <v>13</v>
      </c>
      <c r="Z9" s="100"/>
      <c r="AA9" s="185" t="s">
        <v>71</v>
      </c>
      <c r="AB9" s="185"/>
      <c r="AC9" s="5">
        <v>9</v>
      </c>
      <c r="AD9" s="100" t="s">
        <v>14</v>
      </c>
      <c r="AE9" s="6" t="s">
        <v>36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31800000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31800000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95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30500000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244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31500000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41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 t="s">
        <v>39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>
        <v>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>
        <v>0</v>
      </c>
      <c r="AL17" s="203"/>
      <c r="AM17" s="203"/>
      <c r="AN17" s="204"/>
      <c r="AO17" s="2"/>
    </row>
    <row r="18" spans="9:41" ht="30" customHeight="1">
      <c r="I18" s="2"/>
      <c r="J18" s="201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13" zoomScaleNormal="100" zoomScaleSheetLayoutView="100" workbookViewId="0">
      <selection activeCell="Y21" sqref="Y21:AD21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310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143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101">
        <v>3</v>
      </c>
      <c r="U9" s="102" t="s">
        <v>11</v>
      </c>
      <c r="V9" s="102">
        <v>9</v>
      </c>
      <c r="W9" s="102" t="s">
        <v>12</v>
      </c>
      <c r="X9" s="102">
        <v>15</v>
      </c>
      <c r="Y9" s="102" t="s">
        <v>13</v>
      </c>
      <c r="Z9" s="102"/>
      <c r="AA9" s="185" t="s">
        <v>34</v>
      </c>
      <c r="AB9" s="185"/>
      <c r="AC9" s="5">
        <v>9</v>
      </c>
      <c r="AD9" s="102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2900000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2900000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169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2850000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23</v>
      </c>
      <c r="AL14" s="174"/>
      <c r="AM14" s="174"/>
      <c r="AN14" s="175"/>
      <c r="AO14" s="2"/>
    </row>
    <row r="15" spans="1:41" ht="30" customHeight="1">
      <c r="I15" s="2"/>
      <c r="J15" s="169" t="s">
        <v>170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2870000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171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2875000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57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2760000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24</v>
      </c>
      <c r="AL17" s="174"/>
      <c r="AM17" s="174"/>
      <c r="AN17" s="175"/>
      <c r="AO17" s="2"/>
    </row>
    <row r="18" spans="9:41" ht="30" customHeight="1">
      <c r="I18" s="2"/>
      <c r="J18" s="169" t="s">
        <v>58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2830000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23</v>
      </c>
      <c r="AL18" s="174"/>
      <c r="AM18" s="174"/>
      <c r="AN18" s="175"/>
      <c r="AO18" s="2"/>
    </row>
    <row r="19" spans="9:41" ht="30" customHeight="1">
      <c r="I19" s="2"/>
      <c r="J19" s="169" t="s">
        <v>41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2880000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 t="s">
        <v>23</v>
      </c>
      <c r="AL19" s="174"/>
      <c r="AM19" s="174"/>
      <c r="AN19" s="175"/>
      <c r="AO19" s="2"/>
    </row>
    <row r="20" spans="9:41" ht="30" customHeight="1">
      <c r="I20" s="2"/>
      <c r="J20" s="169" t="s">
        <v>145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2875000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 t="s">
        <v>23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10" zoomScaleNormal="100" zoomScaleSheetLayoutView="100" workbookViewId="0">
      <selection activeCell="J18" sqref="J18:X18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311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143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103">
        <v>3</v>
      </c>
      <c r="U9" s="104" t="s">
        <v>11</v>
      </c>
      <c r="V9" s="104">
        <v>9</v>
      </c>
      <c r="W9" s="104" t="s">
        <v>12</v>
      </c>
      <c r="X9" s="104">
        <v>15</v>
      </c>
      <c r="Y9" s="104" t="s">
        <v>13</v>
      </c>
      <c r="Z9" s="104"/>
      <c r="AA9" s="185" t="s">
        <v>34</v>
      </c>
      <c r="AB9" s="185"/>
      <c r="AC9" s="5">
        <v>9</v>
      </c>
      <c r="AD9" s="104" t="s">
        <v>14</v>
      </c>
      <c r="AE9" s="6" t="s">
        <v>92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2290000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2281819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169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2250000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23</v>
      </c>
      <c r="AL14" s="174"/>
      <c r="AM14" s="174"/>
      <c r="AN14" s="175"/>
      <c r="AO14" s="2"/>
    </row>
    <row r="15" spans="1:41" ht="30" customHeight="1">
      <c r="I15" s="2"/>
      <c r="J15" s="169" t="s">
        <v>170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2270000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171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2265000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57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2260000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23</v>
      </c>
      <c r="AL17" s="174"/>
      <c r="AM17" s="174"/>
      <c r="AN17" s="175"/>
      <c r="AO17" s="2"/>
    </row>
    <row r="18" spans="9:41" ht="30" customHeight="1">
      <c r="I18" s="2"/>
      <c r="J18" s="169" t="s">
        <v>58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2150000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24</v>
      </c>
      <c r="AL18" s="174"/>
      <c r="AM18" s="174"/>
      <c r="AN18" s="175"/>
      <c r="AO18" s="2"/>
    </row>
    <row r="19" spans="9:41" ht="30" customHeight="1">
      <c r="I19" s="2"/>
      <c r="J19" s="169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>
        <v>0</v>
      </c>
      <c r="AL19" s="174"/>
      <c r="AM19" s="174"/>
      <c r="AN19" s="175"/>
      <c r="AO19" s="2"/>
    </row>
    <row r="20" spans="9:41" ht="30" customHeight="1">
      <c r="I20" s="2"/>
      <c r="J20" s="169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>
        <v>0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4" sqref="J4:AN4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299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312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05">
        <v>3</v>
      </c>
      <c r="U9" s="106" t="s">
        <v>11</v>
      </c>
      <c r="V9" s="106">
        <v>9</v>
      </c>
      <c r="W9" s="106" t="s">
        <v>12</v>
      </c>
      <c r="X9" s="106">
        <v>16</v>
      </c>
      <c r="Y9" s="106" t="s">
        <v>13</v>
      </c>
      <c r="Z9" s="106"/>
      <c r="AA9" s="185" t="s">
        <v>71</v>
      </c>
      <c r="AB9" s="185"/>
      <c r="AC9" s="5">
        <v>9</v>
      </c>
      <c r="AD9" s="106" t="s">
        <v>14</v>
      </c>
      <c r="AE9" s="6" t="s">
        <v>72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4690000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4681819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74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4450000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90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4550000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313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4596200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75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4640000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89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4650000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88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4690000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J5" sqref="J5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296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241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05">
        <v>3</v>
      </c>
      <c r="U9" s="106" t="s">
        <v>11</v>
      </c>
      <c r="V9" s="106">
        <v>9</v>
      </c>
      <c r="W9" s="106" t="s">
        <v>12</v>
      </c>
      <c r="X9" s="106">
        <v>16</v>
      </c>
      <c r="Y9" s="106" t="s">
        <v>13</v>
      </c>
      <c r="Z9" s="106"/>
      <c r="AA9" s="185" t="s">
        <v>71</v>
      </c>
      <c r="AB9" s="185"/>
      <c r="AC9" s="5">
        <v>9</v>
      </c>
      <c r="AD9" s="106" t="s">
        <v>14</v>
      </c>
      <c r="AE9" s="6" t="s">
        <v>92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2890000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2881819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94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2560000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41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2590000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236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2610000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93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2887000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J5" sqref="J5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314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182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05">
        <v>3</v>
      </c>
      <c r="U9" s="106" t="s">
        <v>11</v>
      </c>
      <c r="V9" s="106">
        <v>9</v>
      </c>
      <c r="W9" s="106" t="s">
        <v>12</v>
      </c>
      <c r="X9" s="106">
        <v>16</v>
      </c>
      <c r="Y9" s="106" t="s">
        <v>13</v>
      </c>
      <c r="Z9" s="106"/>
      <c r="AA9" s="185" t="s">
        <v>71</v>
      </c>
      <c r="AB9" s="185"/>
      <c r="AC9" s="5">
        <v>9</v>
      </c>
      <c r="AD9" s="106" t="s">
        <v>14</v>
      </c>
      <c r="AE9" s="6" t="s">
        <v>52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5170000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5163637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74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4760000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89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4970000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90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5050000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5070000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93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5169000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41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 t="s">
        <v>39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94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 t="s">
        <v>39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J5" sqref="J5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298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315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05">
        <v>3</v>
      </c>
      <c r="U9" s="106" t="s">
        <v>11</v>
      </c>
      <c r="V9" s="106">
        <v>9</v>
      </c>
      <c r="W9" s="106" t="s">
        <v>12</v>
      </c>
      <c r="X9" s="106">
        <v>16</v>
      </c>
      <c r="Y9" s="106" t="s">
        <v>13</v>
      </c>
      <c r="Z9" s="106"/>
      <c r="AA9" s="185" t="s">
        <v>71</v>
      </c>
      <c r="AB9" s="185"/>
      <c r="AC9" s="5">
        <v>9</v>
      </c>
      <c r="AD9" s="106" t="s">
        <v>14</v>
      </c>
      <c r="AE9" s="6" t="s">
        <v>133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5720000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5718182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140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4999000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147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5046000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236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5062000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75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5090000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121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5140000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74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5430000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89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5430000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65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5600000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76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5620000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252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5650000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 t="s">
        <v>93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5719000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 t="s">
        <v>23</v>
      </c>
      <c r="AL24" s="203"/>
      <c r="AM24" s="203"/>
      <c r="AN24" s="204"/>
      <c r="AO24" s="2"/>
    </row>
    <row r="25" spans="9:41" ht="30" customHeight="1">
      <c r="I25" s="2"/>
      <c r="J25" s="201" t="s">
        <v>88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5720000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 t="s">
        <v>23</v>
      </c>
      <c r="AL25" s="203"/>
      <c r="AM25" s="203"/>
      <c r="AN25" s="204"/>
      <c r="AO25" s="2"/>
    </row>
    <row r="26" spans="9:41" ht="30" customHeight="1">
      <c r="I26" s="2"/>
      <c r="J26" s="201" t="s">
        <v>239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 t="s">
        <v>39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 t="s">
        <v>23</v>
      </c>
      <c r="AL26" s="203"/>
      <c r="AM26" s="203"/>
      <c r="AN26" s="204"/>
      <c r="AO26" s="2"/>
    </row>
    <row r="27" spans="9:41" ht="30" customHeight="1">
      <c r="I27" s="2"/>
      <c r="J27" s="201" t="s">
        <v>122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 t="s">
        <v>39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 t="s">
        <v>23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18" zoomScaleNormal="100" zoomScaleSheetLayoutView="100" workbookViewId="0">
      <selection activeCell="J5" sqref="J5:AN5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300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316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05">
        <v>3</v>
      </c>
      <c r="U9" s="106" t="s">
        <v>11</v>
      </c>
      <c r="V9" s="106">
        <v>9</v>
      </c>
      <c r="W9" s="106" t="s">
        <v>12</v>
      </c>
      <c r="X9" s="106">
        <v>16</v>
      </c>
      <c r="Y9" s="106" t="s">
        <v>13</v>
      </c>
      <c r="Z9" s="106"/>
      <c r="AA9" s="185" t="s">
        <v>71</v>
      </c>
      <c r="AB9" s="185"/>
      <c r="AC9" s="5">
        <v>9</v>
      </c>
      <c r="AD9" s="106" t="s">
        <v>14</v>
      </c>
      <c r="AE9" s="6" t="s">
        <v>242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4580000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4572728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94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4112800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41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4160000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236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4200000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93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4575000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301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182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05">
        <v>3</v>
      </c>
      <c r="U9" s="106" t="s">
        <v>11</v>
      </c>
      <c r="V9" s="106">
        <v>9</v>
      </c>
      <c r="W9" s="106" t="s">
        <v>12</v>
      </c>
      <c r="X9" s="106">
        <v>16</v>
      </c>
      <c r="Y9" s="106" t="s">
        <v>13</v>
      </c>
      <c r="Z9" s="106"/>
      <c r="AA9" s="185" t="s">
        <v>71</v>
      </c>
      <c r="AB9" s="185"/>
      <c r="AC9" s="5">
        <v>9</v>
      </c>
      <c r="AD9" s="106" t="s">
        <v>14</v>
      </c>
      <c r="AE9" s="6" t="s">
        <v>235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16850000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16845455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41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16000000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89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16500000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313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16513000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16550000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95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16700000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B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302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182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05">
        <v>3</v>
      </c>
      <c r="U9" s="106" t="s">
        <v>11</v>
      </c>
      <c r="V9" s="106">
        <v>9</v>
      </c>
      <c r="W9" s="106" t="s">
        <v>12</v>
      </c>
      <c r="X9" s="106">
        <v>16</v>
      </c>
      <c r="Y9" s="106" t="s">
        <v>13</v>
      </c>
      <c r="Z9" s="106"/>
      <c r="AA9" s="185" t="s">
        <v>71</v>
      </c>
      <c r="AB9" s="185"/>
      <c r="AC9" s="5">
        <v>9</v>
      </c>
      <c r="AD9" s="106" t="s">
        <v>14</v>
      </c>
      <c r="AE9" s="6" t="s">
        <v>197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7650000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7645455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41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7270000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90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7450000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121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7500000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7520000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75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7570000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66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7630000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63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 t="s">
        <v>39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124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 t="s">
        <v>39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4" zoomScaleNormal="100" zoomScaleSheetLayoutView="100" workbookViewId="0"/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80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91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22">
        <v>3</v>
      </c>
      <c r="U9" s="23" t="s">
        <v>11</v>
      </c>
      <c r="V9" s="23">
        <v>4</v>
      </c>
      <c r="W9" s="23" t="s">
        <v>12</v>
      </c>
      <c r="X9" s="23">
        <v>30</v>
      </c>
      <c r="Y9" s="23" t="s">
        <v>13</v>
      </c>
      <c r="Z9" s="23"/>
      <c r="AA9" s="185" t="s">
        <v>84</v>
      </c>
      <c r="AB9" s="185"/>
      <c r="AC9" s="5">
        <v>9</v>
      </c>
      <c r="AD9" s="23" t="s">
        <v>14</v>
      </c>
      <c r="AE9" s="6" t="s">
        <v>92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29810000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29809091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74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26930000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90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27090000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93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27200000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89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27240000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94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27390000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95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29300000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5" sqref="J5:AN5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303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182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05">
        <v>3</v>
      </c>
      <c r="U9" s="106" t="s">
        <v>11</v>
      </c>
      <c r="V9" s="106">
        <v>9</v>
      </c>
      <c r="W9" s="106" t="s">
        <v>12</v>
      </c>
      <c r="X9" s="106">
        <v>16</v>
      </c>
      <c r="Y9" s="106" t="s">
        <v>13</v>
      </c>
      <c r="Z9" s="106"/>
      <c r="AA9" s="185" t="s">
        <v>71</v>
      </c>
      <c r="AB9" s="185"/>
      <c r="AC9" s="5">
        <v>9</v>
      </c>
      <c r="AD9" s="106" t="s">
        <v>14</v>
      </c>
      <c r="AE9" s="6" t="s">
        <v>246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2500000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2500000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89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2400000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2490000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>
        <v>0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>
        <v>0</v>
      </c>
      <c r="AL16" s="203"/>
      <c r="AM16" s="203"/>
      <c r="AN16" s="204"/>
      <c r="AO16" s="2"/>
    </row>
    <row r="17" spans="9:41" ht="30" customHeight="1">
      <c r="I17" s="2"/>
      <c r="J17" s="201">
        <v>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>
        <v>0</v>
      </c>
      <c r="AL17" s="203"/>
      <c r="AM17" s="203"/>
      <c r="AN17" s="204"/>
      <c r="AO17" s="2"/>
    </row>
    <row r="18" spans="9:41" ht="30" customHeight="1">
      <c r="I18" s="2"/>
      <c r="J18" s="201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317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318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05">
        <v>3</v>
      </c>
      <c r="U9" s="106" t="s">
        <v>11</v>
      </c>
      <c r="V9" s="106">
        <v>9</v>
      </c>
      <c r="W9" s="106" t="s">
        <v>12</v>
      </c>
      <c r="X9" s="106">
        <v>16</v>
      </c>
      <c r="Y9" s="106" t="s">
        <v>13</v>
      </c>
      <c r="Z9" s="106"/>
      <c r="AA9" s="185" t="s">
        <v>71</v>
      </c>
      <c r="AB9" s="185"/>
      <c r="AC9" s="5">
        <v>10</v>
      </c>
      <c r="AD9" s="106" t="s">
        <v>14</v>
      </c>
      <c r="AE9" s="6" t="s">
        <v>72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20710000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20709091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41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19670000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95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20400000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20400000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>
        <v>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>
        <v>0</v>
      </c>
      <c r="AL17" s="203"/>
      <c r="AM17" s="203"/>
      <c r="AN17" s="204"/>
      <c r="AO17" s="2"/>
    </row>
    <row r="18" spans="9:41" ht="30" customHeight="1">
      <c r="I18" s="2"/>
      <c r="J18" s="201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D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319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320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05">
        <v>3</v>
      </c>
      <c r="U9" s="106" t="s">
        <v>11</v>
      </c>
      <c r="V9" s="106">
        <v>9</v>
      </c>
      <c r="W9" s="106" t="s">
        <v>12</v>
      </c>
      <c r="X9" s="106">
        <v>16</v>
      </c>
      <c r="Y9" s="106" t="s">
        <v>13</v>
      </c>
      <c r="Z9" s="106"/>
      <c r="AA9" s="185" t="s">
        <v>71</v>
      </c>
      <c r="AB9" s="185"/>
      <c r="AC9" s="5">
        <v>10</v>
      </c>
      <c r="AD9" s="106" t="s">
        <v>14</v>
      </c>
      <c r="AE9" s="6" t="s">
        <v>52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4260000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4254546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236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3792000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121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3810000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147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3834000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75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3876000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74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4040000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89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4040000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140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4047000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65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4175000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252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4200000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76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4200000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 t="s">
        <v>93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4256000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 t="s">
        <v>23</v>
      </c>
      <c r="AL24" s="203"/>
      <c r="AM24" s="203"/>
      <c r="AN24" s="204"/>
      <c r="AO24" s="2"/>
    </row>
    <row r="25" spans="9:41" ht="30" customHeight="1">
      <c r="I25" s="2"/>
      <c r="J25" s="201" t="s">
        <v>88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4260000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 t="s">
        <v>23</v>
      </c>
      <c r="AL25" s="203"/>
      <c r="AM25" s="203"/>
      <c r="AN25" s="204"/>
      <c r="AO25" s="2"/>
    </row>
    <row r="26" spans="9:41" ht="30" customHeight="1">
      <c r="I26" s="2"/>
      <c r="J26" s="201" t="s">
        <v>63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 t="s">
        <v>39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 t="s">
        <v>23</v>
      </c>
      <c r="AL26" s="203"/>
      <c r="AM26" s="203"/>
      <c r="AN26" s="204"/>
      <c r="AO26" s="2"/>
    </row>
    <row r="27" spans="9:41" ht="30" customHeight="1">
      <c r="I27" s="2"/>
      <c r="J27" s="201" t="s">
        <v>239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 t="s">
        <v>39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 t="s">
        <v>23</v>
      </c>
      <c r="AL27" s="203"/>
      <c r="AM27" s="203"/>
      <c r="AN27" s="204"/>
      <c r="AO27" s="2"/>
    </row>
    <row r="28" spans="9:41" ht="30" customHeight="1">
      <c r="I28" s="2"/>
      <c r="J28" s="201" t="s">
        <v>122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 t="s">
        <v>39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 t="s">
        <v>23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323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324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108">
        <v>3</v>
      </c>
      <c r="U9" s="109" t="s">
        <v>11</v>
      </c>
      <c r="V9" s="109">
        <v>10</v>
      </c>
      <c r="W9" s="109" t="s">
        <v>12</v>
      </c>
      <c r="X9" s="109">
        <v>6</v>
      </c>
      <c r="Y9" s="109" t="s">
        <v>13</v>
      </c>
      <c r="Z9" s="109"/>
      <c r="AA9" s="185" t="s">
        <v>34</v>
      </c>
      <c r="AB9" s="185"/>
      <c r="AC9" s="5">
        <v>9</v>
      </c>
      <c r="AD9" s="109" t="s">
        <v>14</v>
      </c>
      <c r="AE9" s="6" t="s">
        <v>207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7180000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7172728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64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7100000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23</v>
      </c>
      <c r="AL14" s="174"/>
      <c r="AM14" s="174"/>
      <c r="AN14" s="175"/>
      <c r="AO14" s="2"/>
    </row>
    <row r="15" spans="1:41" ht="30" customHeight="1">
      <c r="I15" s="2"/>
      <c r="J15" s="169" t="s">
        <v>41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6965000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24</v>
      </c>
      <c r="AL15" s="174"/>
      <c r="AM15" s="174"/>
      <c r="AN15" s="175"/>
      <c r="AO15" s="2"/>
    </row>
    <row r="16" spans="1:41" ht="30" customHeight="1">
      <c r="I16" s="2"/>
      <c r="J16" s="169" t="s">
        <v>66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7160000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>
        <v>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>
        <v>0</v>
      </c>
      <c r="AL17" s="174"/>
      <c r="AM17" s="174"/>
      <c r="AN17" s="175"/>
      <c r="AO17" s="2"/>
    </row>
    <row r="18" spans="9:41" ht="30" customHeight="1">
      <c r="I18" s="2"/>
      <c r="J18" s="169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>
        <v>0</v>
      </c>
      <c r="AL18" s="174"/>
      <c r="AM18" s="174"/>
      <c r="AN18" s="175"/>
      <c r="AO18" s="2"/>
    </row>
    <row r="19" spans="9:41" ht="30" customHeight="1">
      <c r="I19" s="2"/>
      <c r="J19" s="169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>
        <v>0</v>
      </c>
      <c r="AL19" s="174"/>
      <c r="AM19" s="174"/>
      <c r="AN19" s="175"/>
      <c r="AO19" s="2"/>
    </row>
    <row r="20" spans="9:41" ht="30" customHeight="1">
      <c r="I20" s="2"/>
      <c r="J20" s="169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>
        <v>0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336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282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10">
        <v>3</v>
      </c>
      <c r="U9" s="111" t="s">
        <v>11</v>
      </c>
      <c r="V9" s="111">
        <v>10</v>
      </c>
      <c r="W9" s="111" t="s">
        <v>12</v>
      </c>
      <c r="X9" s="111">
        <v>7</v>
      </c>
      <c r="Y9" s="111" t="s">
        <v>13</v>
      </c>
      <c r="Z9" s="111"/>
      <c r="AA9" s="185" t="s">
        <v>71</v>
      </c>
      <c r="AB9" s="185"/>
      <c r="AC9" s="5">
        <v>9</v>
      </c>
      <c r="AD9" s="111" t="s">
        <v>14</v>
      </c>
      <c r="AE9" s="6" t="s">
        <v>72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4788000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4781819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74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4260000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89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4280000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239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4300000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76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4399000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88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4699000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93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4716000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75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4740000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240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4750000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121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4770000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65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4780000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 t="s">
        <v>63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 t="s">
        <v>39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 t="s">
        <v>23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6" zoomScaleNormal="100" zoomScaleSheetLayoutView="100" workbookViewId="0">
      <selection activeCell="AC9" sqref="AC9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327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337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12">
        <v>3</v>
      </c>
      <c r="U9" s="113" t="s">
        <v>11</v>
      </c>
      <c r="V9" s="113">
        <v>10</v>
      </c>
      <c r="W9" s="113" t="s">
        <v>12</v>
      </c>
      <c r="X9" s="113">
        <v>7</v>
      </c>
      <c r="Y9" s="113" t="s">
        <v>13</v>
      </c>
      <c r="Z9" s="113"/>
      <c r="AA9" s="185" t="s">
        <v>71</v>
      </c>
      <c r="AB9" s="185"/>
      <c r="AC9" s="5">
        <v>9</v>
      </c>
      <c r="AD9" s="113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31800000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31800000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244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31480000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41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29000000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200</v>
      </c>
      <c r="AL15" s="203"/>
      <c r="AM15" s="203"/>
      <c r="AN15" s="204"/>
      <c r="AO15" s="2"/>
    </row>
    <row r="16" spans="1:41" ht="30" customHeight="1">
      <c r="I16" s="2"/>
      <c r="J16" s="201" t="s">
        <v>95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29028000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200</v>
      </c>
      <c r="AL16" s="203"/>
      <c r="AM16" s="203"/>
      <c r="AN16" s="204"/>
      <c r="AO16" s="2"/>
    </row>
    <row r="17" spans="9:41" ht="30" customHeight="1">
      <c r="I17" s="2"/>
      <c r="J17" s="201">
        <v>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>
        <v>0</v>
      </c>
      <c r="AL17" s="203"/>
      <c r="AM17" s="203"/>
      <c r="AN17" s="204"/>
      <c r="AO17" s="2"/>
    </row>
    <row r="18" spans="9:41" ht="30" customHeight="1">
      <c r="I18" s="2"/>
      <c r="J18" s="201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328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337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14">
        <v>3</v>
      </c>
      <c r="U9" s="115" t="s">
        <v>11</v>
      </c>
      <c r="V9" s="115">
        <v>10</v>
      </c>
      <c r="W9" s="115" t="s">
        <v>12</v>
      </c>
      <c r="X9" s="115">
        <v>7</v>
      </c>
      <c r="Y9" s="115" t="s">
        <v>13</v>
      </c>
      <c r="Z9" s="115"/>
      <c r="AA9" s="185" t="s">
        <v>71</v>
      </c>
      <c r="AB9" s="185"/>
      <c r="AC9" s="5">
        <v>9</v>
      </c>
      <c r="AD9" s="115" t="s">
        <v>14</v>
      </c>
      <c r="AE9" s="6" t="s">
        <v>36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2970000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2963637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240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2820000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89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2900000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90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2930000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121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2950000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66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2950000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122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2960000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94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2960000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63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2965000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124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 t="s">
        <v>39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125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 t="s">
        <v>39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5" sqref="J5:AN5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329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337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16">
        <v>3</v>
      </c>
      <c r="U9" s="117" t="s">
        <v>11</v>
      </c>
      <c r="V9" s="117">
        <v>10</v>
      </c>
      <c r="W9" s="117" t="s">
        <v>12</v>
      </c>
      <c r="X9" s="117">
        <v>7</v>
      </c>
      <c r="Y9" s="117" t="s">
        <v>13</v>
      </c>
      <c r="Z9" s="117"/>
      <c r="AA9" s="185" t="s">
        <v>71</v>
      </c>
      <c r="AB9" s="185"/>
      <c r="AC9" s="5">
        <v>9</v>
      </c>
      <c r="AD9" s="117" t="s">
        <v>14</v>
      </c>
      <c r="AE9" s="6" t="s">
        <v>133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5880000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5872728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121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5580000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95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5780000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240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5800000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5800000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75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5820000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41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5850000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66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5850000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63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5870000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124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 t="s">
        <v>39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125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 t="s">
        <v>39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15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330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338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18">
        <v>3</v>
      </c>
      <c r="U9" s="119" t="s">
        <v>11</v>
      </c>
      <c r="V9" s="119">
        <v>10</v>
      </c>
      <c r="W9" s="119" t="s">
        <v>12</v>
      </c>
      <c r="X9" s="119">
        <v>7</v>
      </c>
      <c r="Y9" s="119" t="s">
        <v>13</v>
      </c>
      <c r="Z9" s="119"/>
      <c r="AA9" s="185" t="s">
        <v>71</v>
      </c>
      <c r="AB9" s="185"/>
      <c r="AC9" s="5">
        <v>9</v>
      </c>
      <c r="AD9" s="119" t="s">
        <v>14</v>
      </c>
      <c r="AE9" s="6" t="s">
        <v>242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5580000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5572728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94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5040000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121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5060000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5120000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5480000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93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5496000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74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4942000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200</v>
      </c>
      <c r="AL19" s="203"/>
      <c r="AM19" s="203"/>
      <c r="AN19" s="204"/>
      <c r="AO19" s="2"/>
    </row>
    <row r="20" spans="9:41" ht="30" customHeight="1">
      <c r="I20" s="2"/>
      <c r="J20" s="201" t="s">
        <v>90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4980000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200</v>
      </c>
      <c r="AL20" s="203"/>
      <c r="AM20" s="203"/>
      <c r="AN20" s="204"/>
      <c r="AO20" s="2"/>
    </row>
    <row r="21" spans="9:41" ht="30" customHeight="1">
      <c r="I21" s="2"/>
      <c r="J21" s="201" t="s">
        <v>89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5010000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200</v>
      </c>
      <c r="AL21" s="203"/>
      <c r="AM21" s="203"/>
      <c r="AN21" s="204"/>
      <c r="AO21" s="2"/>
    </row>
    <row r="22" spans="9:41" ht="30" customHeight="1">
      <c r="I22" s="2"/>
      <c r="J22" s="201" t="s">
        <v>41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 t="s">
        <v>39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12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331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339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20">
        <v>3</v>
      </c>
      <c r="U9" s="121" t="s">
        <v>11</v>
      </c>
      <c r="V9" s="121">
        <v>10</v>
      </c>
      <c r="W9" s="121" t="s">
        <v>12</v>
      </c>
      <c r="X9" s="121">
        <v>7</v>
      </c>
      <c r="Y9" s="121" t="s">
        <v>13</v>
      </c>
      <c r="Z9" s="121"/>
      <c r="AA9" s="185" t="s">
        <v>71</v>
      </c>
      <c r="AB9" s="185"/>
      <c r="AC9" s="5">
        <v>9</v>
      </c>
      <c r="AD9" s="121" t="s">
        <v>14</v>
      </c>
      <c r="AE9" s="6" t="s">
        <v>235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6530000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6527273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122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5985000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86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5995000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95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6010000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74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6400000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93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6400000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149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6400000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90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6460000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41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 t="s">
        <v>39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B3" zoomScaleNormal="100" zoomScaleSheetLayoutView="100" workbookViewId="0">
      <selection activeCell="AA9" sqref="AA9:AB9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98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99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24">
        <v>3</v>
      </c>
      <c r="U9" s="25" t="s">
        <v>11</v>
      </c>
      <c r="V9" s="25">
        <v>5</v>
      </c>
      <c r="W9" s="25" t="s">
        <v>12</v>
      </c>
      <c r="X9" s="25">
        <v>20</v>
      </c>
      <c r="Y9" s="25" t="s">
        <v>13</v>
      </c>
      <c r="Z9" s="25"/>
      <c r="AA9" s="185" t="s">
        <v>71</v>
      </c>
      <c r="AB9" s="185"/>
      <c r="AC9" s="5">
        <v>9</v>
      </c>
      <c r="AD9" s="25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2720000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2718182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100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2570000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169" t="s">
        <v>101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2700000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169" t="s">
        <v>102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2700000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169" t="s">
        <v>103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2720000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169" t="s">
        <v>104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2720000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169" t="s">
        <v>105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2720000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169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12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341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62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122">
        <v>3</v>
      </c>
      <c r="U9" s="123" t="s">
        <v>11</v>
      </c>
      <c r="V9" s="123">
        <v>10</v>
      </c>
      <c r="W9" s="123" t="s">
        <v>12</v>
      </c>
      <c r="X9" s="123">
        <v>20</v>
      </c>
      <c r="Y9" s="123" t="s">
        <v>13</v>
      </c>
      <c r="Z9" s="123"/>
      <c r="AA9" s="185" t="s">
        <v>34</v>
      </c>
      <c r="AB9" s="185"/>
      <c r="AC9" s="5">
        <v>9</v>
      </c>
      <c r="AD9" s="123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6300000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6300000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63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6290000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23</v>
      </c>
      <c r="AL14" s="174"/>
      <c r="AM14" s="174"/>
      <c r="AN14" s="175"/>
      <c r="AO14" s="2"/>
    </row>
    <row r="15" spans="1:41" ht="30" customHeight="1">
      <c r="I15" s="2"/>
      <c r="J15" s="169" t="s">
        <v>64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6230000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65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6200000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75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6230000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23</v>
      </c>
      <c r="AL17" s="174"/>
      <c r="AM17" s="174"/>
      <c r="AN17" s="175"/>
      <c r="AO17" s="2"/>
    </row>
    <row r="18" spans="9:41" ht="30" customHeight="1">
      <c r="I18" s="2"/>
      <c r="J18" s="169" t="s">
        <v>57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6250000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23</v>
      </c>
      <c r="AL18" s="174"/>
      <c r="AM18" s="174"/>
      <c r="AN18" s="175"/>
      <c r="AO18" s="2"/>
    </row>
    <row r="19" spans="9:41" ht="30" customHeight="1">
      <c r="I19" s="2"/>
      <c r="J19" s="169" t="s">
        <v>41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6000000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 t="s">
        <v>24</v>
      </c>
      <c r="AL19" s="174"/>
      <c r="AM19" s="174"/>
      <c r="AN19" s="175"/>
      <c r="AO19" s="2"/>
    </row>
    <row r="20" spans="9:41" ht="30" customHeight="1">
      <c r="I20" s="2"/>
      <c r="J20" s="169" t="s">
        <v>66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6250000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 t="s">
        <v>23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7" zoomScaleNormal="100" zoomScaleSheetLayoutView="100" workbookViewId="0">
      <selection activeCell="AT15" sqref="AT15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349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282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24">
        <v>3</v>
      </c>
      <c r="U9" s="125" t="s">
        <v>11</v>
      </c>
      <c r="V9" s="125">
        <v>10</v>
      </c>
      <c r="W9" s="125" t="s">
        <v>12</v>
      </c>
      <c r="X9" s="125">
        <v>21</v>
      </c>
      <c r="Y9" s="125" t="s">
        <v>13</v>
      </c>
      <c r="Z9" s="125"/>
      <c r="AA9" s="185" t="s">
        <v>71</v>
      </c>
      <c r="AB9" s="185"/>
      <c r="AC9" s="5">
        <v>9</v>
      </c>
      <c r="AD9" s="125" t="s">
        <v>14</v>
      </c>
      <c r="AE9" s="6" t="s">
        <v>72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21800000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21800000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90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20700000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89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21200000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313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21364000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21400000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41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 t="s">
        <v>39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12" zoomScaleNormal="100" zoomScaleSheetLayoutView="100" workbookViewId="0">
      <selection activeCell="AS14" sqref="AS14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343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196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24">
        <v>3</v>
      </c>
      <c r="U9" s="125" t="s">
        <v>11</v>
      </c>
      <c r="V9" s="125">
        <v>10</v>
      </c>
      <c r="W9" s="125" t="s">
        <v>12</v>
      </c>
      <c r="X9" s="125">
        <v>21</v>
      </c>
      <c r="Y9" s="125" t="s">
        <v>13</v>
      </c>
      <c r="Z9" s="125"/>
      <c r="AA9" s="185" t="s">
        <v>71</v>
      </c>
      <c r="AB9" s="185"/>
      <c r="AC9" s="5">
        <v>9</v>
      </c>
      <c r="AD9" s="125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21200000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21200000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244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20500000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313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20776000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95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20800000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20980000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41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21000000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89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21000000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26"/>
      <c r="K31" s="126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8"/>
      <c r="AN31" s="128"/>
      <c r="AO31" s="2"/>
    </row>
  </sheetData>
  <sheetProtection selectLockedCells="1"/>
  <mergeCells count="101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344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196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24">
        <v>3</v>
      </c>
      <c r="U9" s="125" t="s">
        <v>11</v>
      </c>
      <c r="V9" s="125">
        <v>10</v>
      </c>
      <c r="W9" s="125" t="s">
        <v>12</v>
      </c>
      <c r="X9" s="125">
        <v>21</v>
      </c>
      <c r="Y9" s="125" t="s">
        <v>13</v>
      </c>
      <c r="Z9" s="125"/>
      <c r="AA9" s="185" t="s">
        <v>71</v>
      </c>
      <c r="AB9" s="185"/>
      <c r="AC9" s="5">
        <v>9</v>
      </c>
      <c r="AD9" s="125" t="s">
        <v>14</v>
      </c>
      <c r="AE9" s="6" t="s">
        <v>92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4170000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4163637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88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3823000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149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3825000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74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3828000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350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4078000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75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4125000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AV15" sqref="AV15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351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60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24">
        <v>3</v>
      </c>
      <c r="U9" s="125" t="s">
        <v>11</v>
      </c>
      <c r="V9" s="125">
        <v>10</v>
      </c>
      <c r="W9" s="125" t="s">
        <v>12</v>
      </c>
      <c r="X9" s="125">
        <v>21</v>
      </c>
      <c r="Y9" s="125" t="s">
        <v>13</v>
      </c>
      <c r="Z9" s="125"/>
      <c r="AA9" s="185" t="s">
        <v>71</v>
      </c>
      <c r="AB9" s="185"/>
      <c r="AC9" s="5">
        <v>9</v>
      </c>
      <c r="AD9" s="125" t="s">
        <v>14</v>
      </c>
      <c r="AE9" s="6" t="s">
        <v>36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3147000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3145455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95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2818000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2820000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74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3100000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93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3113000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89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3120000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90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3120000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41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 t="s">
        <v>352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355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281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29">
        <v>3</v>
      </c>
      <c r="U9" s="130" t="s">
        <v>11</v>
      </c>
      <c r="V9" s="130">
        <v>10</v>
      </c>
      <c r="W9" s="130" t="s">
        <v>12</v>
      </c>
      <c r="X9" s="130">
        <v>28</v>
      </c>
      <c r="Y9" s="130" t="s">
        <v>13</v>
      </c>
      <c r="Z9" s="130"/>
      <c r="AA9" s="185" t="s">
        <v>71</v>
      </c>
      <c r="AB9" s="185"/>
      <c r="AC9" s="5">
        <v>9</v>
      </c>
      <c r="AD9" s="130" t="s">
        <v>14</v>
      </c>
      <c r="AE9" s="6" t="s">
        <v>72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48040000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48036364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125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45600000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124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46000000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95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47100000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47560000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94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48000000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41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 t="s">
        <v>39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AX6" sqref="AX6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357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238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131">
        <v>3</v>
      </c>
      <c r="U9" s="132" t="s">
        <v>11</v>
      </c>
      <c r="V9" s="132">
        <v>11</v>
      </c>
      <c r="W9" s="132" t="s">
        <v>12</v>
      </c>
      <c r="X9" s="132">
        <v>10</v>
      </c>
      <c r="Y9" s="132" t="s">
        <v>13</v>
      </c>
      <c r="Z9" s="132"/>
      <c r="AA9" s="185" t="s">
        <v>34</v>
      </c>
      <c r="AB9" s="185"/>
      <c r="AC9" s="5">
        <v>9</v>
      </c>
      <c r="AD9" s="132" t="s">
        <v>14</v>
      </c>
      <c r="AE9" s="6" t="s">
        <v>133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2530000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2527273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169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2490000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23</v>
      </c>
      <c r="AL14" s="174"/>
      <c r="AM14" s="174"/>
      <c r="AN14" s="175"/>
      <c r="AO14" s="2"/>
    </row>
    <row r="15" spans="1:41" ht="30" customHeight="1">
      <c r="I15" s="2"/>
      <c r="J15" s="169" t="s">
        <v>170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2505000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171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2490000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 t="s">
        <v>57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2510000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 t="s">
        <v>23</v>
      </c>
      <c r="AL17" s="174"/>
      <c r="AM17" s="174"/>
      <c r="AN17" s="175"/>
      <c r="AO17" s="2"/>
    </row>
    <row r="18" spans="9:41" ht="30" customHeight="1">
      <c r="I18" s="2"/>
      <c r="J18" s="169" t="s">
        <v>58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2510000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 t="s">
        <v>23</v>
      </c>
      <c r="AL18" s="174"/>
      <c r="AM18" s="174"/>
      <c r="AN18" s="175"/>
      <c r="AO18" s="2"/>
    </row>
    <row r="19" spans="9:41" ht="30" customHeight="1">
      <c r="I19" s="2"/>
      <c r="J19" s="169" t="s">
        <v>41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2430000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 t="s">
        <v>24</v>
      </c>
      <c r="AL19" s="174"/>
      <c r="AM19" s="174"/>
      <c r="AN19" s="175"/>
      <c r="AO19" s="2"/>
    </row>
    <row r="20" spans="9:41" ht="30" customHeight="1">
      <c r="I20" s="2"/>
      <c r="J20" s="169" t="s">
        <v>145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2500000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 t="s">
        <v>23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364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83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33">
        <v>3</v>
      </c>
      <c r="U9" s="134" t="s">
        <v>11</v>
      </c>
      <c r="V9" s="134">
        <v>11</v>
      </c>
      <c r="W9" s="134" t="s">
        <v>12</v>
      </c>
      <c r="X9" s="134">
        <v>11</v>
      </c>
      <c r="Y9" s="134" t="s">
        <v>13</v>
      </c>
      <c r="Z9" s="134"/>
      <c r="AA9" s="185" t="s">
        <v>71</v>
      </c>
      <c r="AB9" s="185"/>
      <c r="AC9" s="5">
        <v>9</v>
      </c>
      <c r="AD9" s="134" t="s">
        <v>14</v>
      </c>
      <c r="AE9" s="6" t="s">
        <v>72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2850000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2845455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363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2700000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76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2790000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65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2800000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74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2800000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78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2800000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86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2820000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77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2820000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79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2840000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63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 t="s">
        <v>39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89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 t="s">
        <v>39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362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83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33">
        <v>3</v>
      </c>
      <c r="U9" s="134" t="s">
        <v>11</v>
      </c>
      <c r="V9" s="134">
        <v>11</v>
      </c>
      <c r="W9" s="134" t="s">
        <v>12</v>
      </c>
      <c r="X9" s="134">
        <v>11</v>
      </c>
      <c r="Y9" s="134" t="s">
        <v>13</v>
      </c>
      <c r="Z9" s="134"/>
      <c r="AA9" s="185" t="s">
        <v>71</v>
      </c>
      <c r="AB9" s="185"/>
      <c r="AC9" s="5">
        <v>9</v>
      </c>
      <c r="AD9" s="134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4730000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4727273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122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4351000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79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4361000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4580000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74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4600000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75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4680000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86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4680000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65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4700000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240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4700000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252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4700000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363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4700000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 t="s">
        <v>88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4711000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 t="s">
        <v>23</v>
      </c>
      <c r="AL24" s="203"/>
      <c r="AM24" s="203"/>
      <c r="AN24" s="204"/>
      <c r="AO24" s="2"/>
    </row>
    <row r="25" spans="9:41" ht="30" customHeight="1">
      <c r="I25" s="2"/>
      <c r="J25" s="201" t="s">
        <v>121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4720000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 t="s">
        <v>23</v>
      </c>
      <c r="AL25" s="203"/>
      <c r="AM25" s="203"/>
      <c r="AN25" s="204"/>
      <c r="AO25" s="2"/>
    </row>
    <row r="26" spans="9:41" ht="30" customHeight="1">
      <c r="I26" s="2"/>
      <c r="J26" s="201" t="s">
        <v>236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4720000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 t="s">
        <v>23</v>
      </c>
      <c r="AL26" s="203"/>
      <c r="AM26" s="203"/>
      <c r="AN26" s="204"/>
      <c r="AO26" s="2"/>
    </row>
    <row r="27" spans="9:41" ht="30" customHeight="1">
      <c r="I27" s="2"/>
      <c r="J27" s="201" t="s">
        <v>93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4725000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 t="s">
        <v>23</v>
      </c>
      <c r="AL27" s="203"/>
      <c r="AM27" s="203"/>
      <c r="AN27" s="204"/>
      <c r="AO27" s="2"/>
    </row>
    <row r="28" spans="9:41" ht="30" customHeight="1">
      <c r="I28" s="2"/>
      <c r="J28" s="201" t="s">
        <v>63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 t="s">
        <v>39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 t="s">
        <v>23</v>
      </c>
      <c r="AL28" s="203"/>
      <c r="AM28" s="203"/>
      <c r="AN28" s="204"/>
      <c r="AO28" s="2"/>
    </row>
    <row r="29" spans="9:41" ht="30" customHeight="1">
      <c r="I29" s="2"/>
      <c r="J29" s="201" t="s">
        <v>239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 t="s">
        <v>39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 t="s">
        <v>23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C18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365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366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35">
        <v>3</v>
      </c>
      <c r="U9" s="136" t="s">
        <v>11</v>
      </c>
      <c r="V9" s="136">
        <v>11</v>
      </c>
      <c r="W9" s="136" t="s">
        <v>12</v>
      </c>
      <c r="X9" s="136">
        <v>11</v>
      </c>
      <c r="Y9" s="136" t="s">
        <v>13</v>
      </c>
      <c r="Z9" s="136"/>
      <c r="AA9" s="185" t="s">
        <v>71</v>
      </c>
      <c r="AB9" s="185"/>
      <c r="AC9" s="5">
        <v>9</v>
      </c>
      <c r="AD9" s="136" t="s">
        <v>14</v>
      </c>
      <c r="AE9" s="6" t="s">
        <v>92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11300000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11300000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89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10150000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74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10180000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90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10200000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367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10250000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94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10300000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75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10400000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95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11100000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121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11290000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93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11295000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41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 t="s">
        <v>39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 t="s">
        <v>236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 t="s">
        <v>39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 t="s">
        <v>23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AE16" sqref="AE16:AJ16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108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109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28">
        <v>3</v>
      </c>
      <c r="U9" s="29" t="s">
        <v>11</v>
      </c>
      <c r="V9" s="29">
        <v>5</v>
      </c>
      <c r="W9" s="29" t="s">
        <v>12</v>
      </c>
      <c r="X9" s="29">
        <v>27</v>
      </c>
      <c r="Y9" s="29" t="s">
        <v>13</v>
      </c>
      <c r="Z9" s="29"/>
      <c r="AA9" s="185" t="s">
        <v>71</v>
      </c>
      <c r="AB9" s="185"/>
      <c r="AC9" s="5">
        <v>9</v>
      </c>
      <c r="AD9" s="29" t="s">
        <v>14</v>
      </c>
      <c r="AE9" s="6" t="s">
        <v>52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221" t="s">
        <v>38</v>
      </c>
      <c r="K11" s="221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222" t="s">
        <v>18</v>
      </c>
      <c r="AN11" s="222"/>
      <c r="AO11" s="2"/>
    </row>
    <row r="12" spans="1:41" ht="30" customHeight="1">
      <c r="I12" s="2"/>
      <c r="J12" s="209" t="s">
        <v>31</v>
      </c>
      <c r="K12" s="210"/>
      <c r="L12" s="210"/>
      <c r="M12" s="210"/>
      <c r="N12" s="210"/>
      <c r="O12" s="210"/>
      <c r="P12" s="211"/>
      <c r="Q12" s="212">
        <v>40900000</v>
      </c>
      <c r="R12" s="213"/>
      <c r="S12" s="213"/>
      <c r="T12" s="213"/>
      <c r="U12" s="213"/>
      <c r="V12" s="213"/>
      <c r="W12" s="213"/>
      <c r="X12" s="214"/>
      <c r="Y12" s="215" t="s">
        <v>32</v>
      </c>
      <c r="Z12" s="216"/>
      <c r="AA12" s="216"/>
      <c r="AB12" s="216"/>
      <c r="AC12" s="216"/>
      <c r="AD12" s="216"/>
      <c r="AE12" s="216"/>
      <c r="AF12" s="217"/>
      <c r="AG12" s="212">
        <v>40900000</v>
      </c>
      <c r="AH12" s="213"/>
      <c r="AI12" s="213"/>
      <c r="AJ12" s="213"/>
      <c r="AK12" s="213"/>
      <c r="AL12" s="213"/>
      <c r="AM12" s="213"/>
      <c r="AN12" s="214"/>
      <c r="AO12" s="2"/>
    </row>
    <row r="13" spans="1:41" ht="30" customHeight="1">
      <c r="I13" s="2"/>
      <c r="J13" s="218" t="s">
        <v>19</v>
      </c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20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6" t="s">
        <v>41</v>
      </c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8"/>
      <c r="Y14" s="170">
        <v>39500000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6" t="s">
        <v>95</v>
      </c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8"/>
      <c r="Y15" s="170">
        <v>40500000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6" t="s">
        <v>75</v>
      </c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8"/>
      <c r="Y16" s="170">
        <v>40500000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6">
        <v>0</v>
      </c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8"/>
      <c r="Y17" s="170">
        <v>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>
        <v>0</v>
      </c>
      <c r="AL17" s="203"/>
      <c r="AM17" s="203"/>
      <c r="AN17" s="204"/>
      <c r="AO17" s="2"/>
    </row>
    <row r="18" spans="9:41" ht="30" customHeight="1">
      <c r="I18" s="2"/>
      <c r="J18" s="206">
        <v>0</v>
      </c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8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6">
        <v>0</v>
      </c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8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6">
        <v>0</v>
      </c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8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6">
        <v>0</v>
      </c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8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6">
        <v>0</v>
      </c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8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6">
        <v>0</v>
      </c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8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6">
        <v>0</v>
      </c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8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6">
        <v>0</v>
      </c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8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6">
        <v>0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8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6">
        <v>0</v>
      </c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8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6">
        <v>0</v>
      </c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8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6">
        <v>0</v>
      </c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8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205" t="s">
        <v>40</v>
      </c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C3" zoomScaleNormal="100" zoomScaleSheetLayoutView="100" workbookViewId="0">
      <selection activeCell="J5" sqref="J5:AN5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370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373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37">
        <v>3</v>
      </c>
      <c r="U9" s="138" t="s">
        <v>11</v>
      </c>
      <c r="V9" s="138">
        <v>11</v>
      </c>
      <c r="W9" s="138" t="s">
        <v>12</v>
      </c>
      <c r="X9" s="138">
        <v>11</v>
      </c>
      <c r="Y9" s="138" t="s">
        <v>13</v>
      </c>
      <c r="Z9" s="138"/>
      <c r="AA9" s="185" t="s">
        <v>71</v>
      </c>
      <c r="AB9" s="185"/>
      <c r="AC9" s="5">
        <v>9</v>
      </c>
      <c r="AD9" s="138" t="s">
        <v>14</v>
      </c>
      <c r="AE9" s="6" t="s">
        <v>52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4640000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4636364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79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4268000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122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4278000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4440000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65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4550000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74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4550000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75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4590000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86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4593000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240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4600000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252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4600000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363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4600000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 t="s">
        <v>88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4622000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 t="s">
        <v>23</v>
      </c>
      <c r="AL24" s="203"/>
      <c r="AM24" s="203"/>
      <c r="AN24" s="204"/>
      <c r="AO24" s="2"/>
    </row>
    <row r="25" spans="9:41" ht="30" customHeight="1">
      <c r="I25" s="2"/>
      <c r="J25" s="201" t="s">
        <v>121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4630000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 t="s">
        <v>23</v>
      </c>
      <c r="AL25" s="203"/>
      <c r="AM25" s="203"/>
      <c r="AN25" s="204"/>
      <c r="AO25" s="2"/>
    </row>
    <row r="26" spans="9:41" ht="30" customHeight="1">
      <c r="I26" s="2"/>
      <c r="J26" s="201" t="s">
        <v>236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4630000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 t="s">
        <v>23</v>
      </c>
      <c r="AL26" s="203"/>
      <c r="AM26" s="203"/>
      <c r="AN26" s="204"/>
      <c r="AO26" s="2"/>
    </row>
    <row r="27" spans="9:41" ht="30" customHeight="1">
      <c r="I27" s="2"/>
      <c r="J27" s="201" t="s">
        <v>93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4635000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 t="s">
        <v>23</v>
      </c>
      <c r="AL27" s="203"/>
      <c r="AM27" s="203"/>
      <c r="AN27" s="204"/>
      <c r="AO27" s="2"/>
    </row>
    <row r="28" spans="9:41" ht="30" customHeight="1">
      <c r="I28" s="2"/>
      <c r="J28" s="201" t="s">
        <v>63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 t="s">
        <v>39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 t="s">
        <v>23</v>
      </c>
      <c r="AL28" s="203"/>
      <c r="AM28" s="203"/>
      <c r="AN28" s="204"/>
      <c r="AO28" s="2"/>
    </row>
    <row r="29" spans="9:41" ht="30" customHeight="1">
      <c r="I29" s="2"/>
      <c r="J29" s="201" t="s">
        <v>239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 t="s">
        <v>39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 t="s">
        <v>23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C6" zoomScaleNormal="100" zoomScaleSheetLayoutView="100" workbookViewId="0">
      <selection activeCell="R10" sqref="R10:AN1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376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143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39">
        <v>3</v>
      </c>
      <c r="U9" s="140" t="s">
        <v>11</v>
      </c>
      <c r="V9" s="140">
        <v>11</v>
      </c>
      <c r="W9" s="140" t="s">
        <v>12</v>
      </c>
      <c r="X9" s="140">
        <v>18</v>
      </c>
      <c r="Y9" s="140" t="s">
        <v>13</v>
      </c>
      <c r="Z9" s="140"/>
      <c r="AA9" s="185" t="s">
        <v>71</v>
      </c>
      <c r="AB9" s="185"/>
      <c r="AC9" s="5">
        <v>9</v>
      </c>
      <c r="AD9" s="140" t="s">
        <v>14</v>
      </c>
      <c r="AE9" s="6" t="s">
        <v>72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3550000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3545455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140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3096000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147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3100000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149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3140000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377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3150000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76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3470000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65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3480000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74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3500000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89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 t="s">
        <v>39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378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179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41">
        <v>3</v>
      </c>
      <c r="U9" s="142" t="s">
        <v>11</v>
      </c>
      <c r="V9" s="142">
        <v>11</v>
      </c>
      <c r="W9" s="142" t="s">
        <v>12</v>
      </c>
      <c r="X9" s="142">
        <v>18</v>
      </c>
      <c r="Y9" s="142" t="s">
        <v>13</v>
      </c>
      <c r="Z9" s="142"/>
      <c r="AA9" s="185" t="s">
        <v>71</v>
      </c>
      <c r="AB9" s="185"/>
      <c r="AC9" s="5">
        <v>9</v>
      </c>
      <c r="AD9" s="142" t="s">
        <v>14</v>
      </c>
      <c r="AE9" s="6" t="s">
        <v>92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2670000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2663637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41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2350000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379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2362000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94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2380000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93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2400000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236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 t="s">
        <v>39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381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382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29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35</v>
      </c>
      <c r="S9" s="184"/>
      <c r="T9" s="143">
        <v>3</v>
      </c>
      <c r="U9" s="144" t="s">
        <v>11</v>
      </c>
      <c r="V9" s="144">
        <v>12</v>
      </c>
      <c r="W9" s="144" t="s">
        <v>12</v>
      </c>
      <c r="X9" s="144">
        <v>1</v>
      </c>
      <c r="Y9" s="144" t="s">
        <v>13</v>
      </c>
      <c r="Z9" s="144"/>
      <c r="AA9" s="185" t="s">
        <v>34</v>
      </c>
      <c r="AB9" s="185"/>
      <c r="AC9" s="5">
        <v>9</v>
      </c>
      <c r="AD9" s="144" t="s">
        <v>14</v>
      </c>
      <c r="AE9" s="6" t="s">
        <v>235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53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2680000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2672728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169" t="s">
        <v>41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2550000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173" t="s">
        <v>24</v>
      </c>
      <c r="AL14" s="174"/>
      <c r="AM14" s="174"/>
      <c r="AN14" s="175"/>
      <c r="AO14" s="2"/>
    </row>
    <row r="15" spans="1:41" ht="30" customHeight="1">
      <c r="I15" s="2"/>
      <c r="J15" s="169" t="s">
        <v>78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2650000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173" t="s">
        <v>23</v>
      </c>
      <c r="AL15" s="174"/>
      <c r="AM15" s="174"/>
      <c r="AN15" s="175"/>
      <c r="AO15" s="2"/>
    </row>
    <row r="16" spans="1:41" ht="30" customHeight="1">
      <c r="I16" s="2"/>
      <c r="J16" s="169" t="s">
        <v>244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2600000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173" t="s">
        <v>23</v>
      </c>
      <c r="AL16" s="174"/>
      <c r="AM16" s="174"/>
      <c r="AN16" s="175"/>
      <c r="AO16" s="2"/>
    </row>
    <row r="17" spans="9:41" ht="30" customHeight="1">
      <c r="I17" s="2"/>
      <c r="J17" s="169">
        <v>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173">
        <v>0</v>
      </c>
      <c r="AL17" s="174"/>
      <c r="AM17" s="174"/>
      <c r="AN17" s="175"/>
      <c r="AO17" s="2"/>
    </row>
    <row r="18" spans="9:41" ht="30" customHeight="1">
      <c r="I18" s="2"/>
      <c r="J18" s="169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173">
        <v>0</v>
      </c>
      <c r="AL18" s="174"/>
      <c r="AM18" s="174"/>
      <c r="AN18" s="175"/>
      <c r="AO18" s="2"/>
    </row>
    <row r="19" spans="9:41" ht="30" customHeight="1">
      <c r="I19" s="2"/>
      <c r="J19" s="169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173">
        <v>0</v>
      </c>
      <c r="AL19" s="174"/>
      <c r="AM19" s="174"/>
      <c r="AN19" s="175"/>
      <c r="AO19" s="2"/>
    </row>
    <row r="20" spans="9:41" ht="30" customHeight="1">
      <c r="I20" s="2"/>
      <c r="J20" s="169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173">
        <v>0</v>
      </c>
      <c r="AL20" s="174"/>
      <c r="AM20" s="174"/>
      <c r="AN20" s="175"/>
      <c r="AO20" s="2"/>
    </row>
    <row r="21" spans="9:41" ht="30" customHeight="1">
      <c r="I21" s="2"/>
      <c r="J21" s="169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173">
        <v>0</v>
      </c>
      <c r="AL21" s="174"/>
      <c r="AM21" s="174"/>
      <c r="AN21" s="175"/>
      <c r="AO21" s="2"/>
    </row>
    <row r="22" spans="9:41" ht="30" customHeight="1">
      <c r="I22" s="2"/>
      <c r="J22" s="169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173">
        <v>0</v>
      </c>
      <c r="AL22" s="174"/>
      <c r="AM22" s="174"/>
      <c r="AN22" s="175"/>
      <c r="AO22" s="2"/>
    </row>
    <row r="23" spans="9:41" ht="30" customHeight="1">
      <c r="I23" s="2"/>
      <c r="J23" s="169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173">
        <v>0</v>
      </c>
      <c r="AL23" s="174"/>
      <c r="AM23" s="174"/>
      <c r="AN23" s="175"/>
      <c r="AO23" s="2"/>
    </row>
    <row r="24" spans="9:41" ht="30" customHeight="1">
      <c r="I24" s="2"/>
      <c r="J24" s="169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173">
        <v>0</v>
      </c>
      <c r="AL24" s="174"/>
      <c r="AM24" s="174"/>
      <c r="AN24" s="175"/>
      <c r="AO24" s="2"/>
    </row>
    <row r="25" spans="9:41" ht="30" customHeight="1">
      <c r="I25" s="2"/>
      <c r="J25" s="169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173">
        <v>0</v>
      </c>
      <c r="AL25" s="174"/>
      <c r="AM25" s="174"/>
      <c r="AN25" s="175"/>
      <c r="AO25" s="2"/>
    </row>
    <row r="26" spans="9:41" ht="30" customHeight="1">
      <c r="I26" s="2"/>
      <c r="J26" s="169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173">
        <v>0</v>
      </c>
      <c r="AL26" s="174"/>
      <c r="AM26" s="174"/>
      <c r="AN26" s="175"/>
      <c r="AO26" s="2"/>
    </row>
    <row r="27" spans="9:41" ht="30" customHeight="1">
      <c r="I27" s="2"/>
      <c r="J27" s="169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173">
        <v>0</v>
      </c>
      <c r="AL27" s="174"/>
      <c r="AM27" s="174"/>
      <c r="AN27" s="175"/>
      <c r="AO27" s="2"/>
    </row>
    <row r="28" spans="9:41" ht="30" customHeight="1">
      <c r="I28" s="2"/>
      <c r="J28" s="169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173">
        <v>0</v>
      </c>
      <c r="AL28" s="174"/>
      <c r="AM28" s="174"/>
      <c r="AN28" s="175"/>
      <c r="AO28" s="2"/>
    </row>
    <row r="29" spans="9:41" ht="30" customHeight="1">
      <c r="I29" s="2"/>
      <c r="J29" s="169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173">
        <v>0</v>
      </c>
      <c r="AL29" s="174"/>
      <c r="AM29" s="174"/>
      <c r="AN29" s="175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3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385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281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45">
        <v>3</v>
      </c>
      <c r="U9" s="146" t="s">
        <v>11</v>
      </c>
      <c r="V9" s="146">
        <v>12</v>
      </c>
      <c r="W9" s="146" t="s">
        <v>12</v>
      </c>
      <c r="X9" s="146">
        <v>2</v>
      </c>
      <c r="Y9" s="146" t="s">
        <v>13</v>
      </c>
      <c r="Z9" s="146"/>
      <c r="AA9" s="185" t="s">
        <v>71</v>
      </c>
      <c r="AB9" s="185"/>
      <c r="AC9" s="5">
        <v>9</v>
      </c>
      <c r="AD9" s="146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21500000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21500000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41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20425000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313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21070000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95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21100000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89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21200000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244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 t="s">
        <v>39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90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 t="s">
        <v>39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10" zoomScaleNormal="100" zoomScaleSheetLayoutView="100" workbookViewId="0">
      <selection activeCell="AS4" sqref="AS4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383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281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45">
        <v>3</v>
      </c>
      <c r="U9" s="146" t="s">
        <v>11</v>
      </c>
      <c r="V9" s="146">
        <v>12</v>
      </c>
      <c r="W9" s="146" t="s">
        <v>12</v>
      </c>
      <c r="X9" s="146">
        <v>2</v>
      </c>
      <c r="Y9" s="146" t="s">
        <v>13</v>
      </c>
      <c r="Z9" s="146"/>
      <c r="AA9" s="185" t="s">
        <v>71</v>
      </c>
      <c r="AB9" s="185"/>
      <c r="AC9" s="5">
        <v>9</v>
      </c>
      <c r="AD9" s="146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5670000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5663637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66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5400000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64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5600000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180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5620000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41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5650000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>
        <v>0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4" zoomScaleNormal="100" zoomScaleSheetLayoutView="100" workbookViewId="0">
      <selection activeCell="J16" sqref="J16:X16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384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281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45">
        <v>3</v>
      </c>
      <c r="U9" s="146" t="s">
        <v>11</v>
      </c>
      <c r="V9" s="146">
        <v>12</v>
      </c>
      <c r="W9" s="146" t="s">
        <v>12</v>
      </c>
      <c r="X9" s="146">
        <v>2</v>
      </c>
      <c r="Y9" s="146" t="s">
        <v>13</v>
      </c>
      <c r="Z9" s="146"/>
      <c r="AA9" s="185" t="s">
        <v>71</v>
      </c>
      <c r="AB9" s="185"/>
      <c r="AC9" s="5">
        <v>9</v>
      </c>
      <c r="AD9" s="146" t="s">
        <v>14</v>
      </c>
      <c r="AE9" s="6" t="s">
        <v>52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8360000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8354546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41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7950000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95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8200000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8275000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64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8300000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240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8300000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66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8300000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121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8350000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124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8355000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125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8360000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63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 t="s">
        <v>39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 t="s">
        <v>90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 t="s">
        <v>39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 t="s">
        <v>23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16" zoomScaleNormal="100" zoomScaleSheetLayoutView="100" workbookViewId="0">
      <selection activeCell="AQ9" sqref="AQ9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389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396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47">
        <v>3</v>
      </c>
      <c r="U9" s="148" t="s">
        <v>11</v>
      </c>
      <c r="V9" s="148">
        <v>12</v>
      </c>
      <c r="W9" s="148" t="s">
        <v>12</v>
      </c>
      <c r="X9" s="148">
        <v>9</v>
      </c>
      <c r="Y9" s="148" t="s">
        <v>13</v>
      </c>
      <c r="Z9" s="148"/>
      <c r="AA9" s="185" t="s">
        <v>71</v>
      </c>
      <c r="AB9" s="185"/>
      <c r="AC9" s="5">
        <v>9</v>
      </c>
      <c r="AD9" s="148" t="s">
        <v>14</v>
      </c>
      <c r="AE9" s="6" t="s">
        <v>85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8848000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8845455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125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7920000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124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7960000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236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8007000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88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8410000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252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8750000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93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8750000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75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8755000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95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8760000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240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8800000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90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8800000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 t="s">
        <v>121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8840000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 t="s">
        <v>23</v>
      </c>
      <c r="AL24" s="203"/>
      <c r="AM24" s="203"/>
      <c r="AN24" s="204"/>
      <c r="AO24" s="2"/>
    </row>
    <row r="25" spans="9:41" ht="30" customHeight="1">
      <c r="I25" s="2"/>
      <c r="J25" s="201" t="s">
        <v>239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 t="s">
        <v>39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 t="s">
        <v>23</v>
      </c>
      <c r="AL25" s="203"/>
      <c r="AM25" s="203"/>
      <c r="AN25" s="204"/>
      <c r="AO25" s="2"/>
    </row>
    <row r="26" spans="9:41" ht="30" customHeight="1">
      <c r="I26" s="2"/>
      <c r="J26" s="201" t="s">
        <v>41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 t="s">
        <v>39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 t="s">
        <v>23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topLeftCell="A5" zoomScaleNormal="100" zoomScaleSheetLayoutView="100" workbookViewId="0">
      <selection activeCell="J3" sqref="J3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390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396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47">
        <v>3</v>
      </c>
      <c r="U9" s="148" t="s">
        <v>11</v>
      </c>
      <c r="V9" s="148">
        <v>12</v>
      </c>
      <c r="W9" s="148" t="s">
        <v>12</v>
      </c>
      <c r="X9" s="148">
        <v>9</v>
      </c>
      <c r="Y9" s="148" t="s">
        <v>13</v>
      </c>
      <c r="Z9" s="148"/>
      <c r="AA9" s="185" t="s">
        <v>71</v>
      </c>
      <c r="AB9" s="185"/>
      <c r="AC9" s="5">
        <v>9</v>
      </c>
      <c r="AD9" s="148" t="s">
        <v>14</v>
      </c>
      <c r="AE9" s="6" t="s">
        <v>92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4024000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4018182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236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3640000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89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3657000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121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3682000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147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>
        <v>3700000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88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>
        <v>3830000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 t="s">
        <v>252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3950000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 t="s">
        <v>23</v>
      </c>
      <c r="AL19" s="203"/>
      <c r="AM19" s="203"/>
      <c r="AN19" s="204"/>
      <c r="AO19" s="2"/>
    </row>
    <row r="20" spans="9:41" ht="30" customHeight="1">
      <c r="I20" s="2"/>
      <c r="J20" s="201" t="s">
        <v>93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3970000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 t="s">
        <v>23</v>
      </c>
      <c r="AL20" s="203"/>
      <c r="AM20" s="203"/>
      <c r="AN20" s="204"/>
      <c r="AO20" s="2"/>
    </row>
    <row r="21" spans="9:41" ht="30" customHeight="1">
      <c r="I21" s="2"/>
      <c r="J21" s="201" t="s">
        <v>75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3980000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 t="s">
        <v>23</v>
      </c>
      <c r="AL21" s="203"/>
      <c r="AM21" s="203"/>
      <c r="AN21" s="204"/>
      <c r="AO21" s="2"/>
    </row>
    <row r="22" spans="9:41" ht="30" customHeight="1">
      <c r="I22" s="2"/>
      <c r="J22" s="201" t="s">
        <v>65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4000000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 t="s">
        <v>23</v>
      </c>
      <c r="AL22" s="203"/>
      <c r="AM22" s="203"/>
      <c r="AN22" s="204"/>
      <c r="AO22" s="2"/>
    </row>
    <row r="23" spans="9:41" ht="30" customHeight="1">
      <c r="I23" s="2"/>
      <c r="J23" s="201" t="s">
        <v>240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4000000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 t="s">
        <v>23</v>
      </c>
      <c r="AL23" s="203"/>
      <c r="AM23" s="203"/>
      <c r="AN23" s="204"/>
      <c r="AO23" s="2"/>
    </row>
    <row r="24" spans="9:41" ht="30" customHeight="1">
      <c r="I24" s="2"/>
      <c r="J24" s="201" t="s">
        <v>74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4010000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 t="s">
        <v>23</v>
      </c>
      <c r="AL24" s="203"/>
      <c r="AM24" s="203"/>
      <c r="AN24" s="204"/>
      <c r="AO24" s="2"/>
    </row>
    <row r="25" spans="9:41" ht="30" customHeight="1">
      <c r="I25" s="2"/>
      <c r="J25" s="201" t="s">
        <v>239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 t="s">
        <v>39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 t="s">
        <v>23</v>
      </c>
      <c r="AL25" s="203"/>
      <c r="AM25" s="203"/>
      <c r="AN25" s="204"/>
      <c r="AO25" s="2"/>
    </row>
    <row r="26" spans="9:41" ht="30" customHeight="1">
      <c r="I26" s="2"/>
      <c r="J26" s="201" t="s">
        <v>140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 t="s">
        <v>39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 t="s">
        <v>23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1"/>
  <sheetViews>
    <sheetView showGridLines="0" showRowColHeaders="0" showZeros="0" showOutlineSymbols="0" view="pageBreakPreview" zoomScaleNormal="100" zoomScaleSheetLayoutView="100" workbookViewId="0">
      <selection activeCell="J5" sqref="J5:AN30"/>
    </sheetView>
  </sheetViews>
  <sheetFormatPr defaultColWidth="2.625" defaultRowHeight="30" customHeight="1"/>
  <cols>
    <col min="1" max="16384" width="2.625" style="4"/>
  </cols>
  <sheetData>
    <row r="1" spans="1:41" ht="30" customHeight="1">
      <c r="A1" s="1"/>
    </row>
    <row r="2" spans="1:41" ht="30" customHeight="1"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</row>
    <row r="3" spans="1:41" ht="30" customHeight="1">
      <c r="I3" s="2"/>
      <c r="J3" s="199" t="s">
        <v>6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"/>
    </row>
    <row r="4" spans="1:41" ht="30" customHeight="1">
      <c r="I4" s="2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2"/>
    </row>
    <row r="5" spans="1:41" ht="30" customHeight="1">
      <c r="I5" s="2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2"/>
    </row>
    <row r="6" spans="1:41" ht="30" customHeight="1">
      <c r="I6" s="2"/>
      <c r="J6" s="192" t="s">
        <v>28</v>
      </c>
      <c r="K6" s="192"/>
      <c r="L6" s="193" t="s">
        <v>7</v>
      </c>
      <c r="M6" s="193"/>
      <c r="N6" s="193"/>
      <c r="O6" s="193"/>
      <c r="P6" s="183"/>
      <c r="Q6" s="183"/>
      <c r="R6" s="194" t="s">
        <v>391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2"/>
    </row>
    <row r="7" spans="1:41" ht="30" customHeight="1">
      <c r="I7" s="2"/>
      <c r="J7" s="192" t="s">
        <v>25</v>
      </c>
      <c r="K7" s="192"/>
      <c r="L7" s="193" t="s">
        <v>8</v>
      </c>
      <c r="M7" s="193"/>
      <c r="N7" s="193"/>
      <c r="O7" s="193"/>
      <c r="P7" s="183"/>
      <c r="Q7" s="183"/>
      <c r="R7" s="200" t="s">
        <v>397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"/>
    </row>
    <row r="8" spans="1:41" ht="30" customHeight="1">
      <c r="I8" s="2"/>
      <c r="J8" s="192" t="s">
        <v>26</v>
      </c>
      <c r="K8" s="192"/>
      <c r="L8" s="193" t="s">
        <v>9</v>
      </c>
      <c r="M8" s="193"/>
      <c r="N8" s="193"/>
      <c r="O8" s="193"/>
      <c r="P8" s="183"/>
      <c r="Q8" s="183"/>
      <c r="R8" s="184" t="s">
        <v>69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2"/>
    </row>
    <row r="9" spans="1:41" ht="30" customHeight="1">
      <c r="I9" s="2"/>
      <c r="J9" s="192" t="s">
        <v>27</v>
      </c>
      <c r="K9" s="192"/>
      <c r="L9" s="193" t="s">
        <v>10</v>
      </c>
      <c r="M9" s="193"/>
      <c r="N9" s="193"/>
      <c r="O9" s="193"/>
      <c r="P9" s="183"/>
      <c r="Q9" s="183"/>
      <c r="R9" s="184" t="s">
        <v>70</v>
      </c>
      <c r="S9" s="184"/>
      <c r="T9" s="147">
        <v>3</v>
      </c>
      <c r="U9" s="148" t="s">
        <v>11</v>
      </c>
      <c r="V9" s="148">
        <v>12</v>
      </c>
      <c r="W9" s="148" t="s">
        <v>12</v>
      </c>
      <c r="X9" s="148">
        <v>9</v>
      </c>
      <c r="Y9" s="148" t="s">
        <v>13</v>
      </c>
      <c r="Z9" s="148"/>
      <c r="AA9" s="185" t="s">
        <v>71</v>
      </c>
      <c r="AB9" s="185"/>
      <c r="AC9" s="5">
        <v>9</v>
      </c>
      <c r="AD9" s="148" t="s">
        <v>14</v>
      </c>
      <c r="AE9" s="6" t="s">
        <v>133</v>
      </c>
      <c r="AF9" s="6" t="s">
        <v>15</v>
      </c>
      <c r="AG9" s="186"/>
      <c r="AH9" s="186"/>
      <c r="AI9" s="186"/>
      <c r="AJ9" s="186"/>
      <c r="AK9" s="186"/>
      <c r="AL9" s="186"/>
      <c r="AM9" s="186"/>
      <c r="AN9" s="186"/>
      <c r="AO9" s="2"/>
    </row>
    <row r="10" spans="1:41" ht="30" customHeight="1">
      <c r="I10" s="2"/>
      <c r="J10" s="192" t="s">
        <v>37</v>
      </c>
      <c r="K10" s="192"/>
      <c r="L10" s="193" t="s">
        <v>16</v>
      </c>
      <c r="M10" s="193"/>
      <c r="N10" s="193"/>
      <c r="O10" s="193"/>
      <c r="P10" s="183"/>
      <c r="Q10" s="183"/>
      <c r="R10" s="184" t="s">
        <v>73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"/>
    </row>
    <row r="11" spans="1:41" ht="30" customHeight="1">
      <c r="I11" s="2"/>
      <c r="J11" s="192" t="s">
        <v>38</v>
      </c>
      <c r="K11" s="192"/>
      <c r="L11" s="195" t="s">
        <v>17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 t="s">
        <v>18</v>
      </c>
      <c r="AN11" s="196"/>
      <c r="AO11" s="2"/>
    </row>
    <row r="12" spans="1:41" ht="30" customHeight="1">
      <c r="I12" s="2"/>
      <c r="J12" s="197" t="s">
        <v>31</v>
      </c>
      <c r="K12" s="197"/>
      <c r="L12" s="197"/>
      <c r="M12" s="197"/>
      <c r="N12" s="197"/>
      <c r="O12" s="197"/>
      <c r="P12" s="197"/>
      <c r="Q12" s="187">
        <v>2370000</v>
      </c>
      <c r="R12" s="187"/>
      <c r="S12" s="187"/>
      <c r="T12" s="187"/>
      <c r="U12" s="187"/>
      <c r="V12" s="187"/>
      <c r="W12" s="187"/>
      <c r="X12" s="187"/>
      <c r="Y12" s="198" t="s">
        <v>32</v>
      </c>
      <c r="Z12" s="198"/>
      <c r="AA12" s="198"/>
      <c r="AB12" s="198"/>
      <c r="AC12" s="198"/>
      <c r="AD12" s="198"/>
      <c r="AE12" s="198"/>
      <c r="AF12" s="198"/>
      <c r="AG12" s="187">
        <v>2363637</v>
      </c>
      <c r="AH12" s="187"/>
      <c r="AI12" s="187"/>
      <c r="AJ12" s="187"/>
      <c r="AK12" s="187"/>
      <c r="AL12" s="187"/>
      <c r="AM12" s="187"/>
      <c r="AN12" s="187"/>
      <c r="AO12" s="2"/>
    </row>
    <row r="13" spans="1:41" ht="30" customHeight="1">
      <c r="I13" s="2"/>
      <c r="J13" s="176" t="s">
        <v>19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7" t="s">
        <v>20</v>
      </c>
      <c r="Z13" s="178"/>
      <c r="AA13" s="178"/>
      <c r="AB13" s="178"/>
      <c r="AC13" s="178"/>
      <c r="AD13" s="179"/>
      <c r="AE13" s="180" t="s">
        <v>21</v>
      </c>
      <c r="AF13" s="181"/>
      <c r="AG13" s="181"/>
      <c r="AH13" s="181"/>
      <c r="AI13" s="181"/>
      <c r="AJ13" s="182"/>
      <c r="AK13" s="180" t="s">
        <v>22</v>
      </c>
      <c r="AL13" s="181"/>
      <c r="AM13" s="181"/>
      <c r="AN13" s="182"/>
      <c r="AO13" s="2"/>
    </row>
    <row r="14" spans="1:41" ht="30" customHeight="1">
      <c r="I14" s="2"/>
      <c r="J14" s="201" t="s">
        <v>147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>
        <v>2280000</v>
      </c>
      <c r="Z14" s="171"/>
      <c r="AA14" s="171"/>
      <c r="AB14" s="171"/>
      <c r="AC14" s="171"/>
      <c r="AD14" s="172"/>
      <c r="AE14" s="170">
        <v>0</v>
      </c>
      <c r="AF14" s="171"/>
      <c r="AG14" s="171"/>
      <c r="AH14" s="171"/>
      <c r="AI14" s="171"/>
      <c r="AJ14" s="172"/>
      <c r="AK14" s="202" t="s">
        <v>24</v>
      </c>
      <c r="AL14" s="203"/>
      <c r="AM14" s="203"/>
      <c r="AN14" s="204"/>
      <c r="AO14" s="2"/>
    </row>
    <row r="15" spans="1:41" ht="30" customHeight="1">
      <c r="I15" s="2"/>
      <c r="J15" s="201" t="s">
        <v>65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>
        <v>2350000</v>
      </c>
      <c r="Z15" s="171"/>
      <c r="AA15" s="171"/>
      <c r="AB15" s="171"/>
      <c r="AC15" s="171"/>
      <c r="AD15" s="172"/>
      <c r="AE15" s="170">
        <v>0</v>
      </c>
      <c r="AF15" s="171"/>
      <c r="AG15" s="171"/>
      <c r="AH15" s="171"/>
      <c r="AI15" s="171"/>
      <c r="AJ15" s="172"/>
      <c r="AK15" s="202" t="s">
        <v>23</v>
      </c>
      <c r="AL15" s="203"/>
      <c r="AM15" s="203"/>
      <c r="AN15" s="204"/>
      <c r="AO15" s="2"/>
    </row>
    <row r="16" spans="1:41" ht="30" customHeight="1">
      <c r="I16" s="2"/>
      <c r="J16" s="201" t="s">
        <v>74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>
        <v>2360000</v>
      </c>
      <c r="Z16" s="171"/>
      <c r="AA16" s="171"/>
      <c r="AB16" s="171"/>
      <c r="AC16" s="171"/>
      <c r="AD16" s="172"/>
      <c r="AE16" s="170">
        <v>0</v>
      </c>
      <c r="AF16" s="171"/>
      <c r="AG16" s="171"/>
      <c r="AH16" s="171"/>
      <c r="AI16" s="171"/>
      <c r="AJ16" s="172"/>
      <c r="AK16" s="202" t="s">
        <v>23</v>
      </c>
      <c r="AL16" s="203"/>
      <c r="AM16" s="203"/>
      <c r="AN16" s="204"/>
      <c r="AO16" s="2"/>
    </row>
    <row r="17" spans="9:41" ht="30" customHeight="1">
      <c r="I17" s="2"/>
      <c r="J17" s="201" t="s">
        <v>140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 t="s">
        <v>39</v>
      </c>
      <c r="Z17" s="171"/>
      <c r="AA17" s="171"/>
      <c r="AB17" s="171"/>
      <c r="AC17" s="171"/>
      <c r="AD17" s="172"/>
      <c r="AE17" s="170">
        <v>0</v>
      </c>
      <c r="AF17" s="171"/>
      <c r="AG17" s="171"/>
      <c r="AH17" s="171"/>
      <c r="AI17" s="171"/>
      <c r="AJ17" s="172"/>
      <c r="AK17" s="202" t="s">
        <v>23</v>
      </c>
      <c r="AL17" s="203"/>
      <c r="AM17" s="203"/>
      <c r="AN17" s="204"/>
      <c r="AO17" s="2"/>
    </row>
    <row r="18" spans="9:41" ht="30" customHeight="1">
      <c r="I18" s="2"/>
      <c r="J18" s="201" t="s">
        <v>89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 t="s">
        <v>39</v>
      </c>
      <c r="Z18" s="171"/>
      <c r="AA18" s="171"/>
      <c r="AB18" s="171"/>
      <c r="AC18" s="171"/>
      <c r="AD18" s="172"/>
      <c r="AE18" s="170">
        <v>0</v>
      </c>
      <c r="AF18" s="171"/>
      <c r="AG18" s="171"/>
      <c r="AH18" s="171"/>
      <c r="AI18" s="171"/>
      <c r="AJ18" s="172"/>
      <c r="AK18" s="202" t="s">
        <v>23</v>
      </c>
      <c r="AL18" s="203"/>
      <c r="AM18" s="203"/>
      <c r="AN18" s="204"/>
      <c r="AO18" s="2"/>
    </row>
    <row r="19" spans="9:41" ht="30" customHeight="1">
      <c r="I19" s="2"/>
      <c r="J19" s="201">
        <v>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>
        <v>0</v>
      </c>
      <c r="Z19" s="171"/>
      <c r="AA19" s="171"/>
      <c r="AB19" s="171"/>
      <c r="AC19" s="171"/>
      <c r="AD19" s="172"/>
      <c r="AE19" s="170">
        <v>0</v>
      </c>
      <c r="AF19" s="171"/>
      <c r="AG19" s="171"/>
      <c r="AH19" s="171"/>
      <c r="AI19" s="171"/>
      <c r="AJ19" s="172"/>
      <c r="AK19" s="202">
        <v>0</v>
      </c>
      <c r="AL19" s="203"/>
      <c r="AM19" s="203"/>
      <c r="AN19" s="204"/>
      <c r="AO19" s="2"/>
    </row>
    <row r="20" spans="9:41" ht="30" customHeight="1">
      <c r="I20" s="2"/>
      <c r="J20" s="201">
        <v>0</v>
      </c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>
        <v>0</v>
      </c>
      <c r="Z20" s="171"/>
      <c r="AA20" s="171"/>
      <c r="AB20" s="171"/>
      <c r="AC20" s="171"/>
      <c r="AD20" s="172"/>
      <c r="AE20" s="170">
        <v>0</v>
      </c>
      <c r="AF20" s="171"/>
      <c r="AG20" s="171"/>
      <c r="AH20" s="171"/>
      <c r="AI20" s="171"/>
      <c r="AJ20" s="172"/>
      <c r="AK20" s="202">
        <v>0</v>
      </c>
      <c r="AL20" s="203"/>
      <c r="AM20" s="203"/>
      <c r="AN20" s="204"/>
      <c r="AO20" s="2"/>
    </row>
    <row r="21" spans="9:41" ht="30" customHeight="1">
      <c r="I21" s="2"/>
      <c r="J21" s="201"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>
        <v>0</v>
      </c>
      <c r="Z21" s="171"/>
      <c r="AA21" s="171"/>
      <c r="AB21" s="171"/>
      <c r="AC21" s="171"/>
      <c r="AD21" s="172"/>
      <c r="AE21" s="170">
        <v>0</v>
      </c>
      <c r="AF21" s="171"/>
      <c r="AG21" s="171"/>
      <c r="AH21" s="171"/>
      <c r="AI21" s="171"/>
      <c r="AJ21" s="172"/>
      <c r="AK21" s="202">
        <v>0</v>
      </c>
      <c r="AL21" s="203"/>
      <c r="AM21" s="203"/>
      <c r="AN21" s="204"/>
      <c r="AO21" s="2"/>
    </row>
    <row r="22" spans="9:41" ht="30" customHeight="1">
      <c r="I22" s="2"/>
      <c r="J22" s="201">
        <v>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>
        <v>0</v>
      </c>
      <c r="Z22" s="171"/>
      <c r="AA22" s="171"/>
      <c r="AB22" s="171"/>
      <c r="AC22" s="171"/>
      <c r="AD22" s="172"/>
      <c r="AE22" s="170">
        <v>0</v>
      </c>
      <c r="AF22" s="171"/>
      <c r="AG22" s="171"/>
      <c r="AH22" s="171"/>
      <c r="AI22" s="171"/>
      <c r="AJ22" s="172"/>
      <c r="AK22" s="202">
        <v>0</v>
      </c>
      <c r="AL22" s="203"/>
      <c r="AM22" s="203"/>
      <c r="AN22" s="204"/>
      <c r="AO22" s="2"/>
    </row>
    <row r="23" spans="9:41" ht="30" customHeight="1">
      <c r="I23" s="2"/>
      <c r="J23" s="201">
        <v>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>
        <v>0</v>
      </c>
      <c r="Z23" s="171"/>
      <c r="AA23" s="171"/>
      <c r="AB23" s="171"/>
      <c r="AC23" s="171"/>
      <c r="AD23" s="172"/>
      <c r="AE23" s="170">
        <v>0</v>
      </c>
      <c r="AF23" s="171"/>
      <c r="AG23" s="171"/>
      <c r="AH23" s="171"/>
      <c r="AI23" s="171"/>
      <c r="AJ23" s="172"/>
      <c r="AK23" s="202">
        <v>0</v>
      </c>
      <c r="AL23" s="203"/>
      <c r="AM23" s="203"/>
      <c r="AN23" s="204"/>
      <c r="AO23" s="2"/>
    </row>
    <row r="24" spans="9:41" ht="30" customHeight="1">
      <c r="I24" s="2"/>
      <c r="J24" s="201">
        <v>0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>
        <v>0</v>
      </c>
      <c r="Z24" s="171"/>
      <c r="AA24" s="171"/>
      <c r="AB24" s="171"/>
      <c r="AC24" s="171"/>
      <c r="AD24" s="172"/>
      <c r="AE24" s="170">
        <v>0</v>
      </c>
      <c r="AF24" s="171"/>
      <c r="AG24" s="171"/>
      <c r="AH24" s="171"/>
      <c r="AI24" s="171"/>
      <c r="AJ24" s="172"/>
      <c r="AK24" s="202">
        <v>0</v>
      </c>
      <c r="AL24" s="203"/>
      <c r="AM24" s="203"/>
      <c r="AN24" s="204"/>
      <c r="AO24" s="2"/>
    </row>
    <row r="25" spans="9:41" ht="30" customHeight="1">
      <c r="I25" s="2"/>
      <c r="J25" s="201">
        <v>0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>
        <v>0</v>
      </c>
      <c r="Z25" s="171"/>
      <c r="AA25" s="171"/>
      <c r="AB25" s="171"/>
      <c r="AC25" s="171"/>
      <c r="AD25" s="172"/>
      <c r="AE25" s="170">
        <v>0</v>
      </c>
      <c r="AF25" s="171"/>
      <c r="AG25" s="171"/>
      <c r="AH25" s="171"/>
      <c r="AI25" s="171"/>
      <c r="AJ25" s="172"/>
      <c r="AK25" s="202">
        <v>0</v>
      </c>
      <c r="AL25" s="203"/>
      <c r="AM25" s="203"/>
      <c r="AN25" s="204"/>
      <c r="AO25" s="2"/>
    </row>
    <row r="26" spans="9:41" ht="30" customHeight="1">
      <c r="I26" s="2"/>
      <c r="J26" s="201">
        <v>0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>
        <v>0</v>
      </c>
      <c r="Z26" s="171"/>
      <c r="AA26" s="171"/>
      <c r="AB26" s="171"/>
      <c r="AC26" s="171"/>
      <c r="AD26" s="172"/>
      <c r="AE26" s="170">
        <v>0</v>
      </c>
      <c r="AF26" s="171"/>
      <c r="AG26" s="171"/>
      <c r="AH26" s="171"/>
      <c r="AI26" s="171"/>
      <c r="AJ26" s="172"/>
      <c r="AK26" s="202">
        <v>0</v>
      </c>
      <c r="AL26" s="203"/>
      <c r="AM26" s="203"/>
      <c r="AN26" s="204"/>
      <c r="AO26" s="2"/>
    </row>
    <row r="27" spans="9:41" ht="30" customHeight="1">
      <c r="I27" s="2"/>
      <c r="J27" s="201">
        <v>0</v>
      </c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>
        <v>0</v>
      </c>
      <c r="Z27" s="171"/>
      <c r="AA27" s="171"/>
      <c r="AB27" s="171"/>
      <c r="AC27" s="171"/>
      <c r="AD27" s="172"/>
      <c r="AE27" s="170">
        <v>0</v>
      </c>
      <c r="AF27" s="171"/>
      <c r="AG27" s="171"/>
      <c r="AH27" s="171"/>
      <c r="AI27" s="171"/>
      <c r="AJ27" s="172"/>
      <c r="AK27" s="202">
        <v>0</v>
      </c>
      <c r="AL27" s="203"/>
      <c r="AM27" s="203"/>
      <c r="AN27" s="204"/>
      <c r="AO27" s="2"/>
    </row>
    <row r="28" spans="9:41" ht="30" customHeight="1">
      <c r="I28" s="2"/>
      <c r="J28" s="201">
        <v>0</v>
      </c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>
        <v>0</v>
      </c>
      <c r="Z28" s="171"/>
      <c r="AA28" s="171"/>
      <c r="AB28" s="171"/>
      <c r="AC28" s="171"/>
      <c r="AD28" s="172"/>
      <c r="AE28" s="170">
        <v>0</v>
      </c>
      <c r="AF28" s="171"/>
      <c r="AG28" s="171"/>
      <c r="AH28" s="171"/>
      <c r="AI28" s="171"/>
      <c r="AJ28" s="172"/>
      <c r="AK28" s="202">
        <v>0</v>
      </c>
      <c r="AL28" s="203"/>
      <c r="AM28" s="203"/>
      <c r="AN28" s="204"/>
      <c r="AO28" s="2"/>
    </row>
    <row r="29" spans="9:41" ht="30" customHeight="1">
      <c r="I29" s="2"/>
      <c r="J29" s="201">
        <v>0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>
        <v>0</v>
      </c>
      <c r="Z29" s="171"/>
      <c r="AA29" s="171"/>
      <c r="AB29" s="171"/>
      <c r="AC29" s="171"/>
      <c r="AD29" s="172"/>
      <c r="AE29" s="170">
        <v>0</v>
      </c>
      <c r="AF29" s="171"/>
      <c r="AG29" s="171"/>
      <c r="AH29" s="171"/>
      <c r="AI29" s="171"/>
      <c r="AJ29" s="172"/>
      <c r="AK29" s="202">
        <v>0</v>
      </c>
      <c r="AL29" s="203"/>
      <c r="AM29" s="203"/>
      <c r="AN29" s="204"/>
      <c r="AO29" s="2"/>
    </row>
    <row r="30" spans="9:41" ht="30" customHeight="1">
      <c r="I30" s="2"/>
      <c r="J30" s="168" t="s">
        <v>40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2"/>
    </row>
    <row r="31" spans="9:41" ht="30" customHeight="1">
      <c r="I31" s="2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8" t="s">
        <v>0</v>
      </c>
      <c r="AJ31" s="188"/>
      <c r="AK31" s="188"/>
      <c r="AL31" s="188"/>
      <c r="AM31" s="188"/>
      <c r="AN31" s="188"/>
      <c r="AO31" s="2"/>
    </row>
  </sheetData>
  <sheetProtection selectLockedCells="1"/>
  <mergeCells count="103">
    <mergeCell ref="J30:AN30"/>
    <mergeCell ref="J31:AH31"/>
    <mergeCell ref="AI31:AN31"/>
    <mergeCell ref="J28:X28"/>
    <mergeCell ref="Y28:AD28"/>
    <mergeCell ref="AE28:AJ28"/>
    <mergeCell ref="AK28:AN28"/>
    <mergeCell ref="J29:X29"/>
    <mergeCell ref="Y29:AD29"/>
    <mergeCell ref="AE29:AJ29"/>
    <mergeCell ref="AK29:AN29"/>
    <mergeCell ref="J26:X26"/>
    <mergeCell ref="Y26:AD26"/>
    <mergeCell ref="AE26:AJ26"/>
    <mergeCell ref="AK26:AN26"/>
    <mergeCell ref="J27:X27"/>
    <mergeCell ref="Y27:AD27"/>
    <mergeCell ref="AE27:AJ27"/>
    <mergeCell ref="AK27:AN27"/>
    <mergeCell ref="J24:X24"/>
    <mergeCell ref="Y24:AD24"/>
    <mergeCell ref="AE24:AJ24"/>
    <mergeCell ref="AK24:AN24"/>
    <mergeCell ref="J25:X25"/>
    <mergeCell ref="Y25:AD25"/>
    <mergeCell ref="AE25:AJ25"/>
    <mergeCell ref="AK25:AN25"/>
    <mergeCell ref="J22:X22"/>
    <mergeCell ref="Y22:AD22"/>
    <mergeCell ref="AE22:AJ22"/>
    <mergeCell ref="AK22:AN22"/>
    <mergeCell ref="J23:X23"/>
    <mergeCell ref="Y23:AD23"/>
    <mergeCell ref="AE23:AJ23"/>
    <mergeCell ref="AK23:AN23"/>
    <mergeCell ref="J20:X20"/>
    <mergeCell ref="Y20:AD20"/>
    <mergeCell ref="AE20:AJ20"/>
    <mergeCell ref="AK20:AN20"/>
    <mergeCell ref="J21:X21"/>
    <mergeCell ref="Y21:AD21"/>
    <mergeCell ref="AE21:AJ21"/>
    <mergeCell ref="AK21:AN21"/>
    <mergeCell ref="J18:X18"/>
    <mergeCell ref="Y18:AD18"/>
    <mergeCell ref="AE18:AJ18"/>
    <mergeCell ref="AK18:AN18"/>
    <mergeCell ref="J19:X19"/>
    <mergeCell ref="Y19:AD19"/>
    <mergeCell ref="AE19:AJ19"/>
    <mergeCell ref="AK19:AN19"/>
    <mergeCell ref="J16:X16"/>
    <mergeCell ref="Y16:AD16"/>
    <mergeCell ref="AE16:AJ16"/>
    <mergeCell ref="AK16:AN16"/>
    <mergeCell ref="J17:X17"/>
    <mergeCell ref="Y17:AD17"/>
    <mergeCell ref="AE17:AJ17"/>
    <mergeCell ref="AK17:AN17"/>
    <mergeCell ref="J14:X14"/>
    <mergeCell ref="Y14:AD14"/>
    <mergeCell ref="AE14:AJ14"/>
    <mergeCell ref="AK14:AN14"/>
    <mergeCell ref="J15:X15"/>
    <mergeCell ref="Y15:AD15"/>
    <mergeCell ref="AE15:AJ15"/>
    <mergeCell ref="AK15:AN15"/>
    <mergeCell ref="J12:P12"/>
    <mergeCell ref="Q12:X12"/>
    <mergeCell ref="Y12:AF12"/>
    <mergeCell ref="AG12:AN12"/>
    <mergeCell ref="J13:X13"/>
    <mergeCell ref="Y13:AD13"/>
    <mergeCell ref="AE13:AJ13"/>
    <mergeCell ref="AK13:AN13"/>
    <mergeCell ref="J10:K10"/>
    <mergeCell ref="L10:O10"/>
    <mergeCell ref="P10:Q10"/>
    <mergeCell ref="R10:AN10"/>
    <mergeCell ref="J11:K11"/>
    <mergeCell ref="L11:AL11"/>
    <mergeCell ref="AM11:AN11"/>
    <mergeCell ref="J9:K9"/>
    <mergeCell ref="L9:O9"/>
    <mergeCell ref="P9:Q9"/>
    <mergeCell ref="R9:S9"/>
    <mergeCell ref="AA9:AB9"/>
    <mergeCell ref="AG9:AN9"/>
    <mergeCell ref="J7:K7"/>
    <mergeCell ref="L7:O7"/>
    <mergeCell ref="P7:Q7"/>
    <mergeCell ref="R7:AN7"/>
    <mergeCell ref="J8:K8"/>
    <mergeCell ref="L8:O8"/>
    <mergeCell ref="P8:Q8"/>
    <mergeCell ref="R8:AN8"/>
    <mergeCell ref="J3:AN3"/>
    <mergeCell ref="J4:AN4"/>
    <mergeCell ref="J5:AN5"/>
    <mergeCell ref="J6:K6"/>
    <mergeCell ref="L6:O6"/>
    <mergeCell ref="P6:Q6"/>
    <mergeCell ref="R6:AN6"/>
  </mergeCells>
  <phoneticPr fontId="1"/>
  <hyperlinks>
    <hyperlink ref="AI31:AN31" location="一覧表!A1" display="一覧表へもどる"/>
  </hyperlinks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122</vt:i4>
      </vt:variant>
      <vt:variant>
        <vt:lpstr>名前付き一覧</vt:lpstr>
      </vt:variant>
      <vt:variant>
        <vt:i4>123</vt:i4>
      </vt:variant>
    </vt:vector>
  </HeadingPairs>
  <TitlesOfParts>
    <vt:vector size="245" baseType="lpstr">
      <vt:lpstr>一覧表</vt:lpstr>
      <vt:lpstr>1</vt:lpstr>
      <vt:lpstr>2</vt:lpstr>
      <vt:lpstr>3</vt:lpstr>
      <vt:lpstr>4</vt:lpstr>
      <vt:lpstr>５</vt:lpstr>
      <vt:lpstr>６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114</vt:lpstr>
      <vt:lpstr>115</vt:lpstr>
      <vt:lpstr>116</vt:lpstr>
      <vt:lpstr>117</vt:lpstr>
      <vt:lpstr>118</vt:lpstr>
      <vt:lpstr>119</vt:lpstr>
      <vt:lpstr>120</vt:lpstr>
      <vt:lpstr>121</vt:lpstr>
      <vt:lpstr>'1'!Print_Area</vt:lpstr>
      <vt:lpstr>'10'!Print_Area</vt:lpstr>
      <vt:lpstr>'100'!Print_Area</vt:lpstr>
      <vt:lpstr>'101'!Print_Area</vt:lpstr>
      <vt:lpstr>'102'!Print_Area</vt:lpstr>
      <vt:lpstr>'103'!Print_Area</vt:lpstr>
      <vt:lpstr>'104'!Print_Area</vt:lpstr>
      <vt:lpstr>'105'!Print_Area</vt:lpstr>
      <vt:lpstr>'106'!Print_Area</vt:lpstr>
      <vt:lpstr>'107'!Print_Area</vt:lpstr>
      <vt:lpstr>'108'!Print_Area</vt:lpstr>
      <vt:lpstr>'109'!Print_Area</vt:lpstr>
      <vt:lpstr>'11'!Print_Area</vt:lpstr>
      <vt:lpstr>'110'!Print_Area</vt:lpstr>
      <vt:lpstr>'111'!Print_Area</vt:lpstr>
      <vt:lpstr>'112'!Print_Area</vt:lpstr>
      <vt:lpstr>'113'!Print_Area</vt:lpstr>
      <vt:lpstr>'114'!Print_Area</vt:lpstr>
      <vt:lpstr>'115'!Print_Area</vt:lpstr>
      <vt:lpstr>'116'!Print_Area</vt:lpstr>
      <vt:lpstr>'117'!Print_Area</vt:lpstr>
      <vt:lpstr>'118'!Print_Area</vt:lpstr>
      <vt:lpstr>'119'!Print_Area</vt:lpstr>
      <vt:lpstr>'12'!Print_Area</vt:lpstr>
      <vt:lpstr>'120'!Print_Area</vt:lpstr>
      <vt:lpstr>'121'!Print_Area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'５'!Print_Area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'６'!Print_Area</vt:lpstr>
      <vt:lpstr>'60'!Print_Area</vt:lpstr>
      <vt:lpstr>'61'!Print_Area</vt:lpstr>
      <vt:lpstr>'62'!Print_Area</vt:lpstr>
      <vt:lpstr>'63'!Print_Area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'7'!Print_Area</vt:lpstr>
      <vt:lpstr>'70'!Print_Area</vt:lpstr>
      <vt:lpstr>'71'!Print_Area</vt:lpstr>
      <vt:lpstr>'72'!Print_Area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'79'!Print_Area</vt:lpstr>
      <vt:lpstr>'8'!Print_Area</vt:lpstr>
      <vt:lpstr>'80'!Print_Area</vt:lpstr>
      <vt:lpstr>'81'!Print_Area</vt:lpstr>
      <vt:lpstr>'82'!Print_Area</vt:lpstr>
      <vt:lpstr>'83'!Print_Area</vt:lpstr>
      <vt:lpstr>'84'!Print_Area</vt:lpstr>
      <vt:lpstr>'85'!Print_Area</vt:lpstr>
      <vt:lpstr>'86'!Print_Area</vt:lpstr>
      <vt:lpstr>'87'!Print_Area</vt:lpstr>
      <vt:lpstr>'88'!Print_Area</vt:lpstr>
      <vt:lpstr>'89'!Print_Area</vt:lpstr>
      <vt:lpstr>'9'!Print_Area</vt:lpstr>
      <vt:lpstr>'90'!Print_Area</vt:lpstr>
      <vt:lpstr>'91'!Print_Area</vt:lpstr>
      <vt:lpstr>'92'!Print_Area</vt:lpstr>
      <vt:lpstr>'93'!Print_Area</vt:lpstr>
      <vt:lpstr>'94'!Print_Area</vt:lpstr>
      <vt:lpstr>'95'!Print_Area</vt:lpstr>
      <vt:lpstr>'96'!Print_Area</vt:lpstr>
      <vt:lpstr>'97'!Print_Area</vt:lpstr>
      <vt:lpstr>'98'!Print_Area</vt:lpstr>
      <vt:lpstr>'99'!Print_Area</vt:lpstr>
      <vt:lpstr>一覧表!Print_Area</vt:lpstr>
      <vt:lpstr>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kensetu</dc:creator>
  <cp:lastModifiedBy>見谷 理奈</cp:lastModifiedBy>
  <cp:lastPrinted>2022-01-20T05:53:54Z</cp:lastPrinted>
  <dcterms:created xsi:type="dcterms:W3CDTF">2005-09-04T23:41:03Z</dcterms:created>
  <dcterms:modified xsi:type="dcterms:W3CDTF">2022-02-17T07:04:27Z</dcterms:modified>
</cp:coreProperties>
</file>